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<sst xmlns="http://schemas.openxmlformats.org/spreadsheetml/2006/main" count="363" uniqueCount="110">
  <si>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</si>
  <si>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</si>
  <si>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</si>
  <si>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</si>
  <si>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</si>
  <si>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</si>
  <si>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</si>
  <si>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</si>
  <si>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</si>
  <si>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</si>
  <si>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</si>
  <si>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</si>
  <si>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</si>
  <si>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</si>
  <si>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</si>
  <si>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</si>
  <si>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</si>
  <si>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</si>
  <si>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</si>
  <si>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</si>
  <si>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</si>
  <si>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</si>
  <si>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</si>
  <si>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</si>
  <si>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</si>
  <si>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</si>
  <si>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</si>
  <si>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</si>
  <si>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</si>
  <si>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</si>
  <si>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</si>
  <si>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</si>
  <si>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</si>
  <si>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</si>
  <si>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</si>
  <si>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</si>
  <si>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</si>
  <si>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</si>
  <si>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</si>
  <si>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</si>
  <si>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</si>
  <si>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</si>
  <si>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</si>
  <si>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</si>
  <si>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</si>
  <si>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</si>
  <si>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</si>
  <si>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</si>
  <si>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</si>
  <si>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</si>
  <si>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</si>
  <si>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</si>
  <si>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</si>
  <si>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</si>
  <si>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</si>
  <si>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</si>
  <si>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</si>
  <si>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</si>
  <si>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</si>
  <si>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</si>
  <si>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</si>
  <si>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</si>
  <si>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</si>
  <si>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</si>
  <si>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</si>
  <si>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</si>
  <si>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</si>
  <si>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</si>
  <si>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</si>
  <si>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</si>
  <si>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</si>
  <si>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</si>
  <si>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</si>
  <si>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</si>
  <si>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</si>
  <si>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</si>
  <si>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</si>
  <si>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</si>
  <si>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</si>
  <si>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</si>
  <si>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</si>
  <si>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</si>
  <si>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</si>
  <si>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</si>
  <si>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</si>
  <si>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</si>
  <si>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</si>
  <si>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</si>
  <si>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</si>
  <si>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</si>
  <si>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</si>
  <si>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</si>
  <si>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</si>
  <si>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</si>
  <si>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</si>
  <si>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</si>
  <si>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</si>
  <si>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</si>
  <si>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</si>
  <si>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</si>
  <si>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</si>
  <si>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</si>
  <si>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</si>
  <si>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</si>
  <si>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</si>
  <si>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KEYA PAHA</t>
  </si>
  <si>
    <t xml:space="preserve">  </t>
  </si>
  <si>
    <t xml:space="preserve"> </t>
  </si>
  <si>
    <t>BURTON</t>
  </si>
  <si>
    <t>SPRINGVIEW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</si>
</sst>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4028106"/>
        <c:axId val="16490907"/>
      </c:lineChart>
      <c:catAx>
        <c:axId val="5402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6490907"/>
        <c:crosses val="autoZero"/>
        <c:auto val="0"/>
        <c:lblOffset val="100"/>
        <c:tickLblSkip val="1"/>
        <c:noMultiLvlLbl val="0"/>
      </c:catAx>
      <c:valAx>
        <c:axId val="1649090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2810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4200436"/>
        <c:axId val="60695061"/>
      </c:lineChart>
      <c:catAx>
        <c:axId val="142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0695061"/>
        <c:crosses val="autoZero"/>
        <c:auto val="0"/>
        <c:lblOffset val="100"/>
        <c:tickLblSkip val="1"/>
        <c:noMultiLvlLbl val="0"/>
      </c:catAx>
      <c:valAx>
        <c:axId val="6069506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0043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9384638"/>
        <c:axId val="17352879"/>
      </c:lineChart>
      <c:catAx>
        <c:axId val="9384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7352879"/>
        <c:crosses val="autoZero"/>
        <c:auto val="0"/>
        <c:lblOffset val="100"/>
        <c:tickLblSkip val="1"/>
        <c:noMultiLvlLbl val="0"/>
      </c:catAx>
      <c:valAx>
        <c:axId val="1735287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38463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8696600</v>
      </c>
      <c r="C29" s="17" t="s">
        <v>9</v>
      </c>
      <c r="D29" s="17" t="s">
        <v>9</v>
      </c>
      <c r="E29" s="18" t="s">
        <v>9</v>
      </c>
      <c r="F29" s="16">
        <v>1818540</v>
      </c>
      <c r="G29" s="17" t="s">
        <v>9</v>
      </c>
      <c r="H29" s="17" t="s">
        <v>9</v>
      </c>
      <c r="I29" s="19" t="s">
        <v>9</v>
      </c>
      <c r="J29" s="16">
        <v>162268690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8889530</v>
      </c>
      <c r="C30" s="22">
        <v>192930</v>
      </c>
      <c r="D30" s="23">
        <v>0.022184531886024424</v>
      </c>
      <c r="E30" s="24">
        <v>0.022184531886024424</v>
      </c>
      <c r="F30" s="16">
        <v>1821750</v>
      </c>
      <c r="G30" s="22">
        <v>3210</v>
      </c>
      <c r="H30" s="23">
        <v>0.0017651522650037942</v>
      </c>
      <c r="I30" s="25">
        <v>0.0017651522650037942</v>
      </c>
      <c r="J30" s="16">
        <v>181918310</v>
      </c>
      <c r="K30" s="22">
        <v>19649620</v>
      </c>
      <c r="L30" s="23">
        <v>0.12109310798035036</v>
      </c>
      <c r="M30" s="26">
        <v>0.12109310798035036</v>
      </c>
      <c r="N30" s="21"/>
    </row>
    <row r="31" spans="1:14" ht="12.75">
      <c r="A31" s="15">
        <v>2010</v>
      </c>
      <c r="B31" s="16">
        <v>9040280</v>
      </c>
      <c r="C31" s="22">
        <v>150750</v>
      </c>
      <c r="D31" s="23">
        <v>0.016958151893294696</v>
      </c>
      <c r="E31" s="24">
        <v>0.039518892440723964</v>
      </c>
      <c r="F31" s="16">
        <v>1887380</v>
      </c>
      <c r="G31" s="22">
        <v>65630</v>
      </c>
      <c r="H31" s="23">
        <v>0.03602579936873885</v>
      </c>
      <c r="I31" s="25">
        <v>0.03785454265509695</v>
      </c>
      <c r="J31" s="16">
        <v>205210210</v>
      </c>
      <c r="K31" s="22">
        <v>23291900</v>
      </c>
      <c r="L31" s="23">
        <v>0.12803494051808198</v>
      </c>
      <c r="M31" s="26">
        <v>0.2646321973758462</v>
      </c>
      <c r="N31" s="21"/>
    </row>
    <row r="32" spans="1:14" ht="12.75">
      <c r="A32" s="15">
        <v>2011</v>
      </c>
      <c r="B32" s="16">
        <v>8983980</v>
      </c>
      <c r="C32" s="22">
        <v>-56300</v>
      </c>
      <c r="D32" s="23">
        <v>-0.006227683213351799</v>
      </c>
      <c r="E32" s="24">
        <v>0.03304509808430881</v>
      </c>
      <c r="F32" s="16">
        <v>1887810</v>
      </c>
      <c r="G32" s="22">
        <v>430</v>
      </c>
      <c r="H32" s="23">
        <v>0.00022782905403257426</v>
      </c>
      <c r="I32" s="25">
        <v>0.03809099607377347</v>
      </c>
      <c r="J32" s="16">
        <v>217884820</v>
      </c>
      <c r="K32" s="22">
        <v>12674610</v>
      </c>
      <c r="L32" s="23">
        <v>0.061764032111267755</v>
      </c>
      <c r="M32" s="26">
        <v>0.3427409810235111</v>
      </c>
      <c r="N32" s="21"/>
    </row>
    <row r="33" spans="1:14" ht="12.75">
      <c r="A33" s="15">
        <v>2012</v>
      </c>
      <c r="B33" s="16">
        <v>9067880</v>
      </c>
      <c r="C33" s="22">
        <v>83900</v>
      </c>
      <c r="D33" s="23">
        <v>0.009338845366975438</v>
      </c>
      <c r="E33" s="24">
        <v>0.042692546512430145</v>
      </c>
      <c r="F33" s="16">
        <v>2084380</v>
      </c>
      <c r="G33" s="22">
        <v>196570</v>
      </c>
      <c r="H33" s="23">
        <v>0.10412594487792734</v>
      </c>
      <c r="I33" s="25">
        <v>0.14618320190922388</v>
      </c>
      <c r="J33" s="16">
        <v>232749660</v>
      </c>
      <c r="K33" s="22">
        <v>14864840</v>
      </c>
      <c r="L33" s="23">
        <v>0.06822338518121639</v>
      </c>
      <c r="M33" s="26">
        <v>0.43434731617048244</v>
      </c>
      <c r="N33" s="21"/>
    </row>
    <row r="34" spans="1:14" ht="12.75">
      <c r="A34" s="15">
        <v>2013</v>
      </c>
      <c r="B34" s="16">
        <v>9152350</v>
      </c>
      <c r="C34" s="22">
        <v>84470</v>
      </c>
      <c r="D34" s="23">
        <v>0.009315297511656528</v>
      </c>
      <c r="E34" s="24">
        <v>0.05240553779638019</v>
      </c>
      <c r="F34" s="16">
        <v>2077380</v>
      </c>
      <c r="G34" s="22">
        <v>-7000</v>
      </c>
      <c r="H34" s="23">
        <v>-0.0033583127836574905</v>
      </c>
      <c r="I34" s="25">
        <v>0.14233396020983866</v>
      </c>
      <c r="J34" s="16">
        <v>269345780</v>
      </c>
      <c r="K34" s="22">
        <v>36596120</v>
      </c>
      <c r="L34" s="23">
        <v>0.15723382796778307</v>
      </c>
      <c r="M34" s="26">
        <v>0.6598752353272834</v>
      </c>
      <c r="N34" s="21"/>
    </row>
    <row r="35" spans="1:14" ht="12.75">
      <c r="A35" s="15">
        <v>2014</v>
      </c>
      <c r="B35" s="16">
        <v>9268370</v>
      </c>
      <c r="C35" s="22">
        <v>116020</v>
      </c>
      <c r="D35" s="23">
        <v>0.012676525701049457</v>
      </c>
      <c r="E35" s="24">
        <v>0.06574638364418278</v>
      </c>
      <c r="F35" s="16">
        <v>2075270</v>
      </c>
      <c r="G35" s="22">
        <v>-2110</v>
      </c>
      <c r="H35" s="23">
        <v>-0.001015702471382222</v>
      </c>
      <c r="I35" s="25">
        <v>0.1411736887833097</v>
      </c>
      <c r="J35" s="16">
        <v>310697740</v>
      </c>
      <c r="K35" s="22">
        <v>41351960</v>
      </c>
      <c r="L35" s="23">
        <v>0.1535274100080573</v>
      </c>
      <c r="M35" s="26">
        <v>0.9147115811435959</v>
      </c>
      <c r="N35" s="21"/>
    </row>
    <row r="36" spans="1:14" ht="12.75">
      <c r="A36" s="15">
        <v>2015</v>
      </c>
      <c r="B36" s="16">
        <v>9484700</v>
      </c>
      <c r="C36" s="22">
        <v>216330</v>
      </c>
      <c r="D36" s="23">
        <v>0.023340673710695623</v>
      </c>
      <c r="E36" s="24">
        <v>0.09062162224317549</v>
      </c>
      <c r="F36" s="16">
        <v>2324730</v>
      </c>
      <c r="G36" s="22">
        <v>249460</v>
      </c>
      <c r="H36" s="23">
        <v>0.12020604547841968</v>
      </c>
      <c r="I36" s="25">
        <v>0.27834966511597214</v>
      </c>
      <c r="J36" s="16">
        <v>362418710</v>
      </c>
      <c r="K36" s="22">
        <v>51720970</v>
      </c>
      <c r="L36" s="23">
        <v>0.16646715872474643</v>
      </c>
      <c r="M36" s="26">
        <v>1.233448177833937</v>
      </c>
      <c r="N36" s="21"/>
    </row>
    <row r="37" spans="1:14" ht="12.75">
      <c r="A37" s="15">
        <v>2016</v>
      </c>
      <c r="B37" s="16">
        <v>9945720</v>
      </c>
      <c r="C37" s="22">
        <v>461020</v>
      </c>
      <c r="D37" s="23">
        <v>0.04860670342762555</v>
      </c>
      <c r="E37" s="24">
        <v>0.1436331439873054</v>
      </c>
      <c r="F37" s="16">
        <v>2265170</v>
      </c>
      <c r="G37" s="22">
        <v>-59560</v>
      </c>
      <c r="H37" s="23">
        <v>-0.025620179547732425</v>
      </c>
      <c r="I37" s="25">
        <v>0.24559811717091734</v>
      </c>
      <c r="J37" s="16">
        <v>401909870</v>
      </c>
      <c r="K37" s="22">
        <v>39491160</v>
      </c>
      <c r="L37" s="23">
        <v>0.10896556637487066</v>
      </c>
      <c r="M37" s="26">
        <v>1.4768171235005347</v>
      </c>
      <c r="N37" s="21"/>
    </row>
    <row r="38" spans="1:14" ht="12.75">
      <c r="A38" s="15">
        <v>2017</v>
      </c>
      <c r="B38" s="16">
        <v>10350360</v>
      </c>
      <c r="C38" s="22">
        <v>404640</v>
      </c>
      <c r="D38" s="23">
        <v>0.040684837296847284</v>
      </c>
      <c r="E38" s="24">
        <v>0.19016167237771084</v>
      </c>
      <c r="F38" s="16">
        <v>2232710</v>
      </c>
      <c r="G38" s="22">
        <v>-32460</v>
      </c>
      <c r="H38" s="23">
        <v>-0.014330050283201702</v>
      </c>
      <c r="I38" s="25">
        <v>0.22774863351919672</v>
      </c>
      <c r="J38" s="16">
        <v>416902220</v>
      </c>
      <c r="K38" s="22">
        <v>14992350</v>
      </c>
      <c r="L38" s="23">
        <v>0.037302766413773315</v>
      </c>
      <c r="M38" s="26">
        <v>1.5692092541081093</v>
      </c>
      <c r="N38" s="21"/>
    </row>
    <row r="39" spans="1:14" ht="13.5" thickBot="1">
      <c r="A39" s="27">
        <v>2018</v>
      </c>
      <c r="B39" s="28">
        <v>11344430</v>
      </c>
      <c r="C39" s="29">
        <v>994070</v>
      </c>
      <c r="D39" s="30">
        <v>0.096042070034279</v>
      </c>
      <c r="E39" s="31">
        <v>0.30446726306832556</v>
      </c>
      <c r="F39" s="28">
        <v>2260450</v>
      </c>
      <c r="G39" s="29">
        <v>27740</v>
      </c>
      <c r="H39" s="30">
        <v>0.012424363217793622</v>
      </c>
      <c r="I39" s="32">
        <v>0.243002628482189</v>
      </c>
      <c r="J39" s="28">
        <v>416574850</v>
      </c>
      <c r="K39" s="29">
        <v>-327370</v>
      </c>
      <c r="L39" s="30">
        <v>-0.0007852440795350046</v>
      </c>
      <c r="M39" s="33">
        <v>1.5671917977522343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0.02693585768118363</v>
      </c>
      <c r="E41" s="38"/>
      <c r="F41" s="35"/>
      <c r="G41" s="36" t="s">
        <v>12</v>
      </c>
      <c r="H41" s="40">
        <v>0.0219913139913447</v>
      </c>
      <c r="I41" s="38"/>
      <c r="J41" s="35"/>
      <c r="K41" s="36" t="s">
        <v>13</v>
      </c>
      <c r="L41" s="40">
        <v>0.09886877202263344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52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8696600</v>
      </c>
      <c r="C30" s="66">
        <v>455525</v>
      </c>
      <c r="D30" s="67">
        <v>0.05237966561644781</v>
      </c>
      <c r="E30" s="22">
        <v>8241075</v>
      </c>
      <c r="F30" s="68" t="s">
        <v>9</v>
      </c>
      <c r="G30" s="18" t="s">
        <v>9</v>
      </c>
      <c r="H30" s="16">
        <v>1818540</v>
      </c>
      <c r="I30" s="66">
        <v>181670</v>
      </c>
      <c r="J30" s="67">
        <v>0.0998988199324733</v>
      </c>
      <c r="K30" s="22">
        <v>1636870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8889530</v>
      </c>
      <c r="C31" s="66">
        <v>619715</v>
      </c>
      <c r="D31" s="67">
        <v>0.06971290945640546</v>
      </c>
      <c r="E31" s="22">
        <v>8269815</v>
      </c>
      <c r="F31" s="70">
        <v>-0.0490749258330842</v>
      </c>
      <c r="G31" s="71">
        <v>-0.0490749258330842</v>
      </c>
      <c r="H31" s="16">
        <v>1821750</v>
      </c>
      <c r="I31" s="66">
        <v>183230</v>
      </c>
      <c r="J31" s="67">
        <v>0.10057911348977631</v>
      </c>
      <c r="K31" s="22">
        <v>1638520</v>
      </c>
      <c r="L31" s="70">
        <v>-0.09899149867476108</v>
      </c>
      <c r="M31" s="72">
        <v>-0.09899149867476108</v>
      </c>
      <c r="R31" s="21"/>
    </row>
    <row r="32" spans="1:18" ht="13.5" customHeight="1">
      <c r="A32" s="15">
        <v>2010</v>
      </c>
      <c r="B32" s="73">
        <v>9040280</v>
      </c>
      <c r="C32" s="74">
        <v>772265</v>
      </c>
      <c r="D32" s="75">
        <v>0.08542489834385661</v>
      </c>
      <c r="E32" s="76">
        <v>8268015</v>
      </c>
      <c r="F32" s="70">
        <v>-0.06991539485214629</v>
      </c>
      <c r="G32" s="71">
        <v>-0.049281903272543295</v>
      </c>
      <c r="H32" s="73">
        <v>1887380</v>
      </c>
      <c r="I32" s="74">
        <v>292200</v>
      </c>
      <c r="J32" s="75">
        <v>0.15481778974027488</v>
      </c>
      <c r="K32" s="76">
        <v>1595180</v>
      </c>
      <c r="L32" s="70">
        <v>-0.12436942500343076</v>
      </c>
      <c r="M32" s="72">
        <v>-0.122823803710669</v>
      </c>
      <c r="R32" s="21"/>
    </row>
    <row r="33" spans="1:18" ht="13.5" customHeight="1">
      <c r="A33" s="15">
        <v>2011</v>
      </c>
      <c r="B33" s="73">
        <v>8983980</v>
      </c>
      <c r="C33" s="74">
        <v>681935</v>
      </c>
      <c r="D33" s="75">
        <v>0.07590566764396181</v>
      </c>
      <c r="E33" s="76">
        <v>8302045</v>
      </c>
      <c r="F33" s="77">
        <v>-0.08166063440512905</v>
      </c>
      <c r="G33" s="71">
        <v>-0.04536887979210266</v>
      </c>
      <c r="H33" s="73">
        <v>1887810</v>
      </c>
      <c r="I33" s="74">
        <v>320900</v>
      </c>
      <c r="J33" s="75">
        <v>0.1699853269131957</v>
      </c>
      <c r="K33" s="76">
        <v>1566910</v>
      </c>
      <c r="L33" s="77">
        <v>-0.1697962254553932</v>
      </c>
      <c r="M33" s="72">
        <v>-0.1383692412594719</v>
      </c>
      <c r="R33" s="21"/>
    </row>
    <row r="34" spans="1:18" ht="13.5" customHeight="1">
      <c r="A34" s="15">
        <v>2012</v>
      </c>
      <c r="B34" s="73">
        <v>9067880</v>
      </c>
      <c r="C34" s="74">
        <v>451490</v>
      </c>
      <c r="D34" s="75">
        <v>0.049790028099180844</v>
      </c>
      <c r="E34" s="76">
        <v>8616390</v>
      </c>
      <c r="F34" s="77">
        <v>-0.040916164105441015</v>
      </c>
      <c r="G34" s="71">
        <v>-0.009223144677230182</v>
      </c>
      <c r="H34" s="73">
        <v>2084380</v>
      </c>
      <c r="I34" s="74">
        <v>315830</v>
      </c>
      <c r="J34" s="75">
        <v>0.15152227520893502</v>
      </c>
      <c r="K34" s="76">
        <v>1768550</v>
      </c>
      <c r="L34" s="77">
        <v>-0.0631737304071914</v>
      </c>
      <c r="M34" s="72">
        <v>-0.027489084650323885</v>
      </c>
      <c r="R34" s="21"/>
    </row>
    <row r="35" spans="1:18" ht="13.5" customHeight="1">
      <c r="A35" s="15">
        <v>2013</v>
      </c>
      <c r="B35" s="73">
        <v>9152350</v>
      </c>
      <c r="C35" s="74">
        <v>861555</v>
      </c>
      <c r="D35" s="75">
        <v>0.09413483968598228</v>
      </c>
      <c r="E35" s="76">
        <v>8290795</v>
      </c>
      <c r="F35" s="77">
        <v>-0.08569643621221278</v>
      </c>
      <c r="G35" s="71">
        <v>-0.04666248878872203</v>
      </c>
      <c r="H35" s="73">
        <v>2077380</v>
      </c>
      <c r="I35" s="74">
        <v>555260</v>
      </c>
      <c r="J35" s="75">
        <v>0.26728860391454623</v>
      </c>
      <c r="K35" s="76">
        <v>1522120</v>
      </c>
      <c r="L35" s="77">
        <v>-0.2697492779627515</v>
      </c>
      <c r="M35" s="72">
        <v>-0.16299888921882388</v>
      </c>
      <c r="R35" s="21"/>
    </row>
    <row r="36" spans="1:18" ht="13.5" customHeight="1">
      <c r="A36" s="15">
        <v>2014</v>
      </c>
      <c r="B36" s="73">
        <v>9268370</v>
      </c>
      <c r="C36" s="74">
        <v>907770</v>
      </c>
      <c r="D36" s="75">
        <v>0.09794278821410884</v>
      </c>
      <c r="E36" s="76">
        <v>8360600</v>
      </c>
      <c r="F36" s="77">
        <v>-0.08650783678508799</v>
      </c>
      <c r="G36" s="71">
        <v>-0.03863578869903181</v>
      </c>
      <c r="H36" s="73">
        <v>2075270</v>
      </c>
      <c r="I36" s="74">
        <v>599080</v>
      </c>
      <c r="J36" s="75">
        <v>0.28867569039209356</v>
      </c>
      <c r="K36" s="76">
        <v>1476190</v>
      </c>
      <c r="L36" s="77">
        <v>-0.2893981842513166</v>
      </c>
      <c r="M36" s="72">
        <v>-0.18825541368350435</v>
      </c>
      <c r="R36" s="21"/>
    </row>
    <row r="37" spans="1:18" ht="13.5" customHeight="1">
      <c r="A37" s="15">
        <v>2015</v>
      </c>
      <c r="B37" s="73">
        <v>9484700</v>
      </c>
      <c r="C37" s="74">
        <v>13060</v>
      </c>
      <c r="D37" s="75">
        <v>0.0013769544635043808</v>
      </c>
      <c r="E37" s="76">
        <v>9471640</v>
      </c>
      <c r="F37" s="77">
        <v>0.021931580202344102</v>
      </c>
      <c r="G37" s="71">
        <v>0.08911988593243336</v>
      </c>
      <c r="H37" s="73">
        <v>2324730</v>
      </c>
      <c r="I37" s="74">
        <v>39670</v>
      </c>
      <c r="J37" s="75">
        <v>0.017064347257530983</v>
      </c>
      <c r="K37" s="76">
        <v>2285060</v>
      </c>
      <c r="L37" s="77">
        <v>0.10109046051839038</v>
      </c>
      <c r="M37" s="72">
        <v>0.25653546251388476</v>
      </c>
      <c r="R37" s="21"/>
    </row>
    <row r="38" spans="1:18" ht="13.5" customHeight="1">
      <c r="A38" s="15">
        <v>2016</v>
      </c>
      <c r="B38" s="73">
        <v>9945720</v>
      </c>
      <c r="C38" s="74">
        <v>423920</v>
      </c>
      <c r="D38" s="75">
        <v>0.04262335959588647</v>
      </c>
      <c r="E38" s="76">
        <v>9521800</v>
      </c>
      <c r="F38" s="77">
        <v>0.003911562832772782</v>
      </c>
      <c r="G38" s="71">
        <v>0.09488765724536026</v>
      </c>
      <c r="H38" s="73">
        <v>2265170</v>
      </c>
      <c r="I38" s="74">
        <v>0</v>
      </c>
      <c r="J38" s="75">
        <v>0</v>
      </c>
      <c r="K38" s="76">
        <v>2265170</v>
      </c>
      <c r="L38" s="77">
        <v>-0.025620179547732425</v>
      </c>
      <c r="M38" s="72">
        <v>0.24559811717091734</v>
      </c>
      <c r="R38" s="21"/>
    </row>
    <row r="39" spans="1:18" ht="13.5" customHeight="1">
      <c r="A39" s="15">
        <v>2017</v>
      </c>
      <c r="B39" s="73">
        <v>10350360</v>
      </c>
      <c r="C39" s="74">
        <v>0</v>
      </c>
      <c r="D39" s="75">
        <v>0</v>
      </c>
      <c r="E39" s="76">
        <v>10350360</v>
      </c>
      <c r="F39" s="77">
        <v>0.040684837296847284</v>
      </c>
      <c r="G39" s="71">
        <v>0.19016167237771084</v>
      </c>
      <c r="H39" s="73">
        <v>2232710</v>
      </c>
      <c r="I39" s="74">
        <v>0</v>
      </c>
      <c r="J39" s="75">
        <v>0</v>
      </c>
      <c r="K39" s="76">
        <v>2232710</v>
      </c>
      <c r="L39" s="77">
        <v>-0.014330050283201702</v>
      </c>
      <c r="M39" s="72">
        <v>0.22774863351919672</v>
      </c>
      <c r="R39" s="21"/>
    </row>
    <row r="40" spans="1:18" ht="13.5" customHeight="1">
      <c r="A40" s="15">
        <v>2018</v>
      </c>
      <c r="B40" s="73">
        <v>11344430</v>
      </c>
      <c r="C40" s="74">
        <v>80880</v>
      </c>
      <c r="D40" s="75">
        <v>0.007129489978782539</v>
      </c>
      <c r="E40" s="76">
        <v>11263550</v>
      </c>
      <c r="F40" s="77">
        <v>0.08822784907964554</v>
      </c>
      <c r="G40" s="71">
        <v>0.29516707678863</v>
      </c>
      <c r="H40" s="73">
        <v>2260450</v>
      </c>
      <c r="I40" s="74">
        <v>0</v>
      </c>
      <c r="J40" s="75">
        <v>0</v>
      </c>
      <c r="K40" s="76">
        <v>2260450</v>
      </c>
      <c r="L40" s="77">
        <v>0.012424363217793622</v>
      </c>
      <c r="M40" s="72">
        <v>0.243002628482189</v>
      </c>
      <c r="R40" s="21"/>
    </row>
    <row r="41" spans="1:18" ht="13.5" thickBot="1">
      <c r="A41" s="78" t="s">
        <v>25</v>
      </c>
      <c r="B41" s="79">
        <v>0.02693585768118363</v>
      </c>
      <c r="C41" s="80"/>
      <c r="D41" s="81"/>
      <c r="E41" s="82" t="s">
        <v>26</v>
      </c>
      <c r="F41" s="83">
        <v>-0.025901556278149163</v>
      </c>
      <c r="G41" s="84"/>
      <c r="H41" s="79">
        <v>0.0219913139913447</v>
      </c>
      <c r="I41" s="80"/>
      <c r="J41" s="85"/>
      <c r="K41" s="86" t="s">
        <v>27</v>
      </c>
      <c r="L41" s="83">
        <v>-0.09419137478495945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10758110</v>
      </c>
      <c r="C46" s="22">
        <v>3924750</v>
      </c>
      <c r="D46" s="100">
        <v>14682860</v>
      </c>
      <c r="E46" s="22">
        <v>1950456</v>
      </c>
      <c r="F46" s="67">
        <v>0.13283897006441525</v>
      </c>
      <c r="G46" s="22">
        <v>12732404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11033040</v>
      </c>
      <c r="C47" s="76">
        <v>5364440</v>
      </c>
      <c r="D47" s="104">
        <v>16397480</v>
      </c>
      <c r="E47" s="76">
        <v>3553841</v>
      </c>
      <c r="F47" s="67">
        <v>0.2167309245079122</v>
      </c>
      <c r="G47" s="22">
        <v>12843639</v>
      </c>
      <c r="H47" s="70">
        <v>-0.1252631299351761</v>
      </c>
      <c r="I47" s="105">
        <v>-0.1252631299351761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11469780</v>
      </c>
      <c r="C48" s="76">
        <v>5623350</v>
      </c>
      <c r="D48" s="104">
        <v>17093130</v>
      </c>
      <c r="E48" s="76">
        <v>3968451</v>
      </c>
      <c r="F48" s="75">
        <v>0.23216643177697707</v>
      </c>
      <c r="G48" s="76">
        <v>13124679</v>
      </c>
      <c r="H48" s="77">
        <v>-0.19959170555475597</v>
      </c>
      <c r="I48" s="105">
        <v>-0.10612244480979864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12150080</v>
      </c>
      <c r="C49" s="76">
        <v>5808900</v>
      </c>
      <c r="D49" s="104">
        <v>17958980</v>
      </c>
      <c r="E49" s="76">
        <v>4342211</v>
      </c>
      <c r="F49" s="75">
        <v>0.24178494547017704</v>
      </c>
      <c r="G49" s="76">
        <v>13616769</v>
      </c>
      <c r="H49" s="77">
        <v>-0.20337767278432914</v>
      </c>
      <c r="I49" s="105">
        <v>-0.07260785705237263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12495670</v>
      </c>
      <c r="C50" s="76">
        <v>6118520</v>
      </c>
      <c r="D50" s="104">
        <v>18614190</v>
      </c>
      <c r="E50" s="76">
        <v>573438</v>
      </c>
      <c r="F50" s="75">
        <v>0.030806497623587167</v>
      </c>
      <c r="G50" s="76">
        <v>18040752</v>
      </c>
      <c r="H50" s="77">
        <v>0.0045532652745311816</v>
      </c>
      <c r="I50" s="105">
        <v>0.22869468209871918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12112590</v>
      </c>
      <c r="C51" s="76">
        <v>6199400</v>
      </c>
      <c r="D51" s="104">
        <v>18311990</v>
      </c>
      <c r="E51" s="76">
        <v>815813</v>
      </c>
      <c r="F51" s="75">
        <v>0.04455075608931634</v>
      </c>
      <c r="G51" s="76">
        <v>17496177</v>
      </c>
      <c r="H51" s="77">
        <v>-0.060062404004686744</v>
      </c>
      <c r="I51" s="105">
        <v>0.19160551827096356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12978120</v>
      </c>
      <c r="C52" s="76">
        <v>6794960</v>
      </c>
      <c r="D52" s="104">
        <v>19773080</v>
      </c>
      <c r="E52" s="76">
        <v>1732363</v>
      </c>
      <c r="F52" s="75">
        <v>0.08761219799849088</v>
      </c>
      <c r="G52" s="76">
        <v>18040717</v>
      </c>
      <c r="H52" s="77">
        <v>-0.01481395522824117</v>
      </c>
      <c r="I52" s="105">
        <v>0.2286922983669394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14105780</v>
      </c>
      <c r="C53" s="76">
        <v>7972140</v>
      </c>
      <c r="D53" s="104">
        <v>22077920</v>
      </c>
      <c r="E53" s="76">
        <v>1389350</v>
      </c>
      <c r="F53" s="75">
        <v>0.06292938827570713</v>
      </c>
      <c r="G53" s="76">
        <v>20688570</v>
      </c>
      <c r="H53" s="77">
        <v>0.046299817731987124</v>
      </c>
      <c r="I53" s="105">
        <v>0.4090286224890791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14864360</v>
      </c>
      <c r="C54" s="76">
        <v>8919930</v>
      </c>
      <c r="D54" s="104">
        <v>23784290</v>
      </c>
      <c r="E54" s="76">
        <v>1219965</v>
      </c>
      <c r="F54" s="75">
        <v>0.05129289123198548</v>
      </c>
      <c r="G54" s="76">
        <v>22564325</v>
      </c>
      <c r="H54" s="77">
        <v>0.022031287367650577</v>
      </c>
      <c r="I54" s="105">
        <v>0.5367799597626075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14830930</v>
      </c>
      <c r="C55" s="76">
        <v>9786490</v>
      </c>
      <c r="D55" s="104">
        <v>24617420</v>
      </c>
      <c r="E55" s="76">
        <v>0</v>
      </c>
      <c r="F55" s="75">
        <v>0</v>
      </c>
      <c r="G55" s="76">
        <v>24617420</v>
      </c>
      <c r="H55" s="77">
        <v>0.035028583993888404</v>
      </c>
      <c r="I55" s="105">
        <v>0.6766093254311489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16791480</v>
      </c>
      <c r="C56" s="76">
        <v>11160920</v>
      </c>
      <c r="D56" s="104">
        <v>27952400</v>
      </c>
      <c r="E56" s="76">
        <v>1642580</v>
      </c>
      <c r="F56" s="75">
        <v>0.05876346932642635</v>
      </c>
      <c r="G56" s="76">
        <v>26309820</v>
      </c>
      <c r="H56" s="77">
        <v>0.06874806539434271</v>
      </c>
      <c r="I56" s="105">
        <v>0.7918729729766544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0.04552711302061121</v>
      </c>
      <c r="C57" s="107">
        <v>0.11016824242316704</v>
      </c>
      <c r="D57" s="107">
        <v>0.06649996236786834</v>
      </c>
      <c r="E57" s="80"/>
      <c r="F57" s="85"/>
      <c r="G57" s="86" t="s">
        <v>47</v>
      </c>
      <c r="H57" s="83">
        <v>-0.042644784774478924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52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15843500</v>
      </c>
      <c r="C31" s="115" t="s">
        <v>9</v>
      </c>
      <c r="D31" s="115" t="s">
        <v>9</v>
      </c>
      <c r="E31" s="18" t="s">
        <v>9</v>
      </c>
      <c r="F31" s="16">
        <v>11177880</v>
      </c>
      <c r="G31" s="115" t="s">
        <v>9</v>
      </c>
      <c r="H31" s="115" t="s">
        <v>9</v>
      </c>
      <c r="I31" s="19" t="s">
        <v>9</v>
      </c>
      <c r="J31" s="16">
        <v>135745270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22228250</v>
      </c>
      <c r="C32" s="22">
        <v>6384750</v>
      </c>
      <c r="D32" s="70">
        <v>0.4029886073153028</v>
      </c>
      <c r="E32" s="71">
        <v>0.4029886073153028</v>
      </c>
      <c r="F32" s="16">
        <v>11605470</v>
      </c>
      <c r="G32" s="22">
        <v>427590</v>
      </c>
      <c r="H32" s="70">
        <v>0.038253228698107336</v>
      </c>
      <c r="I32" s="72">
        <v>0.038253228698107336</v>
      </c>
      <c r="J32" s="16">
        <v>148063400</v>
      </c>
      <c r="K32" s="22">
        <v>12318130</v>
      </c>
      <c r="L32" s="70">
        <v>0.09074445098529031</v>
      </c>
      <c r="M32" s="105">
        <v>0.09074445098529031</v>
      </c>
      <c r="N32" s="21"/>
    </row>
    <row r="33" spans="1:14" ht="12.75">
      <c r="A33" s="15">
        <v>2010</v>
      </c>
      <c r="B33" s="16">
        <v>23424330</v>
      </c>
      <c r="C33" s="22">
        <v>1196080</v>
      </c>
      <c r="D33" s="70">
        <v>0.05380900430758157</v>
      </c>
      <c r="E33" s="71">
        <v>0.4784820273298198</v>
      </c>
      <c r="F33" s="16">
        <v>13464670</v>
      </c>
      <c r="G33" s="22">
        <v>1859200</v>
      </c>
      <c r="H33" s="70">
        <v>0.160200319332177</v>
      </c>
      <c r="I33" s="72">
        <v>0.2045817274832079</v>
      </c>
      <c r="J33" s="16">
        <v>168278870</v>
      </c>
      <c r="K33" s="22">
        <v>20215470</v>
      </c>
      <c r="L33" s="70">
        <v>0.1365325259314591</v>
      </c>
      <c r="M33" s="105">
        <v>0.2396665460240346</v>
      </c>
      <c r="N33" s="21"/>
    </row>
    <row r="34" spans="1:14" ht="12.75">
      <c r="A34" s="15">
        <v>2011</v>
      </c>
      <c r="B34" s="16">
        <v>24738900</v>
      </c>
      <c r="C34" s="22">
        <v>1314570</v>
      </c>
      <c r="D34" s="70">
        <v>0.0561198548688479</v>
      </c>
      <c r="E34" s="71">
        <v>0.5614542241297693</v>
      </c>
      <c r="F34" s="16">
        <v>14487730</v>
      </c>
      <c r="G34" s="22">
        <v>1023060</v>
      </c>
      <c r="H34" s="70">
        <v>0.07598106748995705</v>
      </c>
      <c r="I34" s="72">
        <v>0.29610713301627856</v>
      </c>
      <c r="J34" s="16">
        <v>178615850</v>
      </c>
      <c r="K34" s="22">
        <v>10336980</v>
      </c>
      <c r="L34" s="70">
        <v>0.06142767657044524</v>
      </c>
      <c r="M34" s="105">
        <v>0.3158163816683999</v>
      </c>
      <c r="N34" s="117"/>
    </row>
    <row r="35" spans="1:14" ht="12.75">
      <c r="A35" s="15">
        <v>2012</v>
      </c>
      <c r="B35" s="16">
        <v>28412660</v>
      </c>
      <c r="C35" s="22">
        <v>3673760</v>
      </c>
      <c r="D35" s="70">
        <v>0.14850134807934062</v>
      </c>
      <c r="E35" s="71">
        <v>0.7933322813772209</v>
      </c>
      <c r="F35" s="16">
        <v>20715140</v>
      </c>
      <c r="G35" s="22">
        <v>6227410</v>
      </c>
      <c r="H35" s="70">
        <v>0.4298402855381761</v>
      </c>
      <c r="I35" s="72">
        <v>0.8532261931600625</v>
      </c>
      <c r="J35" s="16">
        <v>183847530</v>
      </c>
      <c r="K35" s="22">
        <v>5231680</v>
      </c>
      <c r="L35" s="70">
        <v>0.029290121789303694</v>
      </c>
      <c r="M35" s="105">
        <v>0.3543568037398283</v>
      </c>
      <c r="N35" s="117"/>
    </row>
    <row r="36" spans="1:14" ht="12.75">
      <c r="A36" s="15">
        <v>2013</v>
      </c>
      <c r="B36" s="16">
        <v>40297560</v>
      </c>
      <c r="C36" s="22">
        <v>11884900</v>
      </c>
      <c r="D36" s="70">
        <v>0.4182959286458924</v>
      </c>
      <c r="E36" s="71">
        <v>1.5434758733865623</v>
      </c>
      <c r="F36" s="16">
        <v>23078600</v>
      </c>
      <c r="G36" s="22">
        <v>2363460</v>
      </c>
      <c r="H36" s="70">
        <v>0.11409336359783231</v>
      </c>
      <c r="I36" s="72">
        <v>1.0646670030453003</v>
      </c>
      <c r="J36" s="16">
        <v>205757590</v>
      </c>
      <c r="K36" s="22">
        <v>21910060</v>
      </c>
      <c r="L36" s="70">
        <v>0.11917516650890006</v>
      </c>
      <c r="M36" s="105">
        <v>0.515762501337984</v>
      </c>
      <c r="N36" s="117"/>
    </row>
    <row r="37" spans="1:14" ht="12.75">
      <c r="A37" s="15">
        <v>2014</v>
      </c>
      <c r="B37" s="16">
        <v>54364840</v>
      </c>
      <c r="C37" s="22">
        <v>14067280</v>
      </c>
      <c r="D37" s="70">
        <v>0.349085155528027</v>
      </c>
      <c r="E37" s="71">
        <v>2.431365544229495</v>
      </c>
      <c r="F37" s="16">
        <v>25888180</v>
      </c>
      <c r="G37" s="22">
        <v>2809580</v>
      </c>
      <c r="H37" s="70">
        <v>0.12173962025426152</v>
      </c>
      <c r="I37" s="72">
        <v>1.3160187799475394</v>
      </c>
      <c r="J37" s="16">
        <v>230191350</v>
      </c>
      <c r="K37" s="22">
        <v>24433760</v>
      </c>
      <c r="L37" s="70">
        <v>0.11875022447531583</v>
      </c>
      <c r="M37" s="105">
        <v>0.6957596386231358</v>
      </c>
      <c r="N37" s="117"/>
    </row>
    <row r="38" spans="1:14" ht="12.75">
      <c r="A38" s="15">
        <v>2015</v>
      </c>
      <c r="B38" s="16">
        <v>69120790</v>
      </c>
      <c r="C38" s="22">
        <v>14755950</v>
      </c>
      <c r="D38" s="70">
        <v>0.2714245089289327</v>
      </c>
      <c r="E38" s="71">
        <v>3.362722252027645</v>
      </c>
      <c r="F38" s="16">
        <v>31762130</v>
      </c>
      <c r="G38" s="22">
        <v>5873950</v>
      </c>
      <c r="H38" s="70">
        <v>0.22689698541960077</v>
      </c>
      <c r="I38" s="72">
        <v>1.8415164592928177</v>
      </c>
      <c r="J38" s="16">
        <v>261126560</v>
      </c>
      <c r="K38" s="22">
        <v>30935210</v>
      </c>
      <c r="L38" s="70">
        <v>0.13438910714933466</v>
      </c>
      <c r="M38" s="105">
        <v>0.9236512623975774</v>
      </c>
      <c r="N38" s="117"/>
    </row>
    <row r="39" spans="1:14" ht="12.75">
      <c r="A39" s="15">
        <v>2016</v>
      </c>
      <c r="B39" s="16">
        <v>78183530</v>
      </c>
      <c r="C39" s="22">
        <v>9062740</v>
      </c>
      <c r="D39" s="70">
        <v>0.1311145315324087</v>
      </c>
      <c r="E39" s="71">
        <v>3.934738536308265</v>
      </c>
      <c r="F39" s="16">
        <v>34223670</v>
      </c>
      <c r="G39" s="22">
        <v>2461540</v>
      </c>
      <c r="H39" s="70">
        <v>0.07749921053783232</v>
      </c>
      <c r="I39" s="72">
        <v>2.0617317416182677</v>
      </c>
      <c r="J39" s="16">
        <v>289150270</v>
      </c>
      <c r="K39" s="22">
        <v>28023710</v>
      </c>
      <c r="L39" s="70">
        <v>0.10731849720687164</v>
      </c>
      <c r="M39" s="105">
        <v>1.130094625028187</v>
      </c>
      <c r="N39" s="117"/>
    </row>
    <row r="40" spans="1:14" ht="12.75">
      <c r="A40" s="15">
        <v>2017</v>
      </c>
      <c r="B40" s="16">
        <v>78491240</v>
      </c>
      <c r="C40" s="22">
        <v>307710</v>
      </c>
      <c r="D40" s="70">
        <v>0.0039357394070081</v>
      </c>
      <c r="E40" s="71">
        <v>3.954160381228895</v>
      </c>
      <c r="F40" s="16">
        <v>35217160</v>
      </c>
      <c r="G40" s="22">
        <v>993490</v>
      </c>
      <c r="H40" s="70">
        <v>0.02902932385685112</v>
      </c>
      <c r="I40" s="72">
        <v>2.150611743908505</v>
      </c>
      <c r="J40" s="16">
        <v>303146460</v>
      </c>
      <c r="K40" s="22">
        <v>13996190</v>
      </c>
      <c r="L40" s="70">
        <v>0.04840455448995431</v>
      </c>
      <c r="M40" s="105">
        <v>1.2332009063741227</v>
      </c>
      <c r="N40" s="117"/>
    </row>
    <row r="41" spans="1:14" ht="13.5" thickBot="1">
      <c r="A41" s="27">
        <v>2018</v>
      </c>
      <c r="B41" s="28">
        <v>77659310</v>
      </c>
      <c r="C41" s="29">
        <v>-831930</v>
      </c>
      <c r="D41" s="118">
        <v>-0.010599017164208389</v>
      </c>
      <c r="E41" s="119">
        <v>3.901651150314009</v>
      </c>
      <c r="F41" s="28">
        <v>35497540</v>
      </c>
      <c r="G41" s="29">
        <v>280380</v>
      </c>
      <c r="H41" s="118">
        <v>0.007961459697488384</v>
      </c>
      <c r="I41" s="120">
        <v>2.175695212330066</v>
      </c>
      <c r="J41" s="28">
        <v>302889280</v>
      </c>
      <c r="K41" s="29">
        <v>-257180</v>
      </c>
      <c r="L41" s="118">
        <v>-0.0008483688049664179</v>
      </c>
      <c r="M41" s="121">
        <v>1.2313063283899321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0.17228778550071874</v>
      </c>
      <c r="E43" s="38"/>
      <c r="F43" s="35"/>
      <c r="G43" s="36" t="s">
        <v>57</v>
      </c>
      <c r="H43" s="40">
        <v>0.12249362046292908</v>
      </c>
      <c r="I43" s="38"/>
      <c r="J43" s="35"/>
      <c r="K43" s="36" t="s">
        <v>58</v>
      </c>
      <c r="L43" s="40">
        <v>0.08356737320373397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21190</v>
      </c>
      <c r="C47" s="115" t="s">
        <v>9</v>
      </c>
      <c r="D47" s="68" t="s">
        <v>9</v>
      </c>
      <c r="E47" s="125" t="s">
        <v>9</v>
      </c>
      <c r="F47" s="16">
        <v>-519150</v>
      </c>
      <c r="G47" s="115" t="s">
        <v>9</v>
      </c>
      <c r="H47" s="115" t="s">
        <v>9</v>
      </c>
      <c r="I47" s="126" t="s">
        <v>9</v>
      </c>
      <c r="J47" s="16">
        <v>162268690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21190</v>
      </c>
      <c r="C48" s="22">
        <v>0</v>
      </c>
      <c r="D48" s="70">
        <v>0</v>
      </c>
      <c r="E48" s="128">
        <v>0</v>
      </c>
      <c r="F48" s="16">
        <v>0</v>
      </c>
      <c r="G48" s="22">
        <v>519150</v>
      </c>
      <c r="H48" s="70" t="s">
        <v>106</v>
      </c>
      <c r="I48" s="128" t="s">
        <v>107</v>
      </c>
      <c r="J48" s="16">
        <v>181918310</v>
      </c>
      <c r="K48" s="22">
        <v>19649620</v>
      </c>
      <c r="L48" s="70">
        <v>0.12109310798035036</v>
      </c>
      <c r="M48" s="129">
        <v>0.12109310798035036</v>
      </c>
    </row>
    <row r="49" spans="1:13" ht="12.75">
      <c r="A49" s="15">
        <v>2010</v>
      </c>
      <c r="B49" s="16">
        <v>42340</v>
      </c>
      <c r="C49" s="22">
        <v>21150</v>
      </c>
      <c r="D49" s="70">
        <v>0.998112317130722</v>
      </c>
      <c r="E49" s="128">
        <v>0.998112317130722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205210210</v>
      </c>
      <c r="K49" s="22">
        <v>23291900</v>
      </c>
      <c r="L49" s="70">
        <v>0.12803494051808198</v>
      </c>
      <c r="M49" s="129">
        <v>0.2646321973758462</v>
      </c>
    </row>
    <row r="50" spans="1:17" ht="12.75">
      <c r="A50" s="15">
        <v>2011</v>
      </c>
      <c r="B50" s="16">
        <v>42340</v>
      </c>
      <c r="C50" s="22">
        <v>0</v>
      </c>
      <c r="D50" s="70">
        <v>0</v>
      </c>
      <c r="E50" s="128">
        <v>0.998112317130722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217884820</v>
      </c>
      <c r="K50" s="22">
        <v>12674610</v>
      </c>
      <c r="L50" s="70">
        <v>0.061764032111267755</v>
      </c>
      <c r="M50" s="129">
        <v>0.3427409810235111</v>
      </c>
      <c r="Q50" s="54"/>
    </row>
    <row r="51" spans="1:17" ht="12.75">
      <c r="A51" s="15">
        <v>2012</v>
      </c>
      <c r="B51" s="16">
        <v>212280</v>
      </c>
      <c r="C51" s="22">
        <v>169940</v>
      </c>
      <c r="D51" s="70">
        <v>4.013698630136986</v>
      </c>
      <c r="E51" s="128">
        <v>9.01793298725814</v>
      </c>
      <c r="F51" s="16">
        <v>-437950</v>
      </c>
      <c r="G51" s="22">
        <v>-437950</v>
      </c>
      <c r="H51" s="70" t="s">
        <v>106</v>
      </c>
      <c r="I51" s="128" t="s">
        <v>107</v>
      </c>
      <c r="J51" s="16">
        <v>232749660</v>
      </c>
      <c r="K51" s="22">
        <v>14864840</v>
      </c>
      <c r="L51" s="70">
        <v>0.06822338518121639</v>
      </c>
      <c r="M51" s="129">
        <v>0.43434731617048244</v>
      </c>
      <c r="Q51" s="54"/>
    </row>
    <row r="52" spans="1:17" ht="12.75">
      <c r="A52" s="15">
        <v>2013</v>
      </c>
      <c r="B52" s="16">
        <v>212030</v>
      </c>
      <c r="C52" s="22">
        <v>-250</v>
      </c>
      <c r="D52" s="70">
        <v>-0.0011776898436027887</v>
      </c>
      <c r="E52" s="128">
        <v>9.006134969325153</v>
      </c>
      <c r="F52" s="16">
        <v>0</v>
      </c>
      <c r="G52" s="22">
        <v>437950</v>
      </c>
      <c r="H52" s="70" t="s">
        <v>106</v>
      </c>
      <c r="I52" s="128" t="s">
        <v>107</v>
      </c>
      <c r="J52" s="16">
        <v>269345780</v>
      </c>
      <c r="K52" s="22">
        <v>36596120</v>
      </c>
      <c r="L52" s="70">
        <v>0.15723382796778307</v>
      </c>
      <c r="M52" s="129">
        <v>0.6598752353272834</v>
      </c>
      <c r="Q52" s="54"/>
    </row>
    <row r="53" spans="1:17" ht="12.75">
      <c r="A53" s="15">
        <v>2014</v>
      </c>
      <c r="B53" s="16">
        <v>253370</v>
      </c>
      <c r="C53" s="22">
        <v>41340</v>
      </c>
      <c r="D53" s="70">
        <v>0.19497240956468423</v>
      </c>
      <c r="E53" s="128">
        <v>10.957055214723926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310697740</v>
      </c>
      <c r="K53" s="22">
        <v>41351960</v>
      </c>
      <c r="L53" s="70">
        <v>0.1535274100080573</v>
      </c>
      <c r="M53" s="129">
        <v>0.9147115811435959</v>
      </c>
      <c r="Q53" s="54"/>
    </row>
    <row r="54" spans="1:17" ht="12.75">
      <c r="A54" s="15">
        <v>2015</v>
      </c>
      <c r="B54" s="16">
        <v>261770</v>
      </c>
      <c r="C54" s="22">
        <v>8400</v>
      </c>
      <c r="D54" s="70">
        <v>0.033153096262383074</v>
      </c>
      <c r="E54" s="128">
        <v>11.353468617272299</v>
      </c>
      <c r="F54" s="16">
        <v>147460</v>
      </c>
      <c r="G54" s="22">
        <v>147460</v>
      </c>
      <c r="H54" s="70" t="s">
        <v>106</v>
      </c>
      <c r="I54" s="128" t="s">
        <v>107</v>
      </c>
      <c r="J54" s="16">
        <v>362418710</v>
      </c>
      <c r="K54" s="22">
        <v>51720970</v>
      </c>
      <c r="L54" s="70">
        <v>0.16646715872474643</v>
      </c>
      <c r="M54" s="129">
        <v>1.233448177833937</v>
      </c>
      <c r="Q54" s="54"/>
    </row>
    <row r="55" spans="1:17" ht="12.75">
      <c r="A55" s="15">
        <v>2016</v>
      </c>
      <c r="B55" s="16">
        <v>261650</v>
      </c>
      <c r="C55" s="22">
        <v>-120</v>
      </c>
      <c r="D55" s="70">
        <v>-0.00045841769492302404</v>
      </c>
      <c r="E55" s="128">
        <v>11.347805568664464</v>
      </c>
      <c r="F55" s="16">
        <v>90750</v>
      </c>
      <c r="G55" s="22">
        <v>-56710</v>
      </c>
      <c r="H55" s="70">
        <v>-0.3845788688457887</v>
      </c>
      <c r="I55" s="128" t="s">
        <v>107</v>
      </c>
      <c r="J55" s="16">
        <v>401909870</v>
      </c>
      <c r="K55" s="22">
        <v>39491160</v>
      </c>
      <c r="L55" s="70">
        <v>0.10896556637487066</v>
      </c>
      <c r="M55" s="129">
        <v>1.4768171235005347</v>
      </c>
      <c r="Q55" s="54"/>
    </row>
    <row r="56" spans="1:17" ht="12.75">
      <c r="A56" s="15">
        <v>2017</v>
      </c>
      <c r="B56" s="16">
        <v>258960</v>
      </c>
      <c r="C56" s="22">
        <v>-2690</v>
      </c>
      <c r="D56" s="70">
        <v>-0.010280909612077203</v>
      </c>
      <c r="E56" s="128">
        <v>11.220858895705522</v>
      </c>
      <c r="F56" s="16">
        <v>-211600</v>
      </c>
      <c r="G56" s="22">
        <v>-302350</v>
      </c>
      <c r="H56" s="70">
        <v>-3.33168044077135</v>
      </c>
      <c r="I56" s="128" t="s">
        <v>107</v>
      </c>
      <c r="J56" s="16">
        <v>416902220</v>
      </c>
      <c r="K56" s="22">
        <v>14992350</v>
      </c>
      <c r="L56" s="70">
        <v>0.037302766413773315</v>
      </c>
      <c r="M56" s="129">
        <v>1.5692092541081093</v>
      </c>
      <c r="Q56" s="54"/>
    </row>
    <row r="57" spans="1:17" ht="13.5" thickBot="1">
      <c r="A57" s="27">
        <v>2018</v>
      </c>
      <c r="B57" s="28">
        <v>259010</v>
      </c>
      <c r="C57" s="29">
        <v>50</v>
      </c>
      <c r="D57" s="118">
        <v>0.0001930800123571208</v>
      </c>
      <c r="E57" s="130">
        <v>11.22321849929212</v>
      </c>
      <c r="F57" s="28">
        <v>269710</v>
      </c>
      <c r="G57" s="29">
        <v>481310</v>
      </c>
      <c r="H57" s="118" t="s">
        <v>106</v>
      </c>
      <c r="I57" s="130" t="s">
        <v>107</v>
      </c>
      <c r="J57" s="28">
        <v>416574850</v>
      </c>
      <c r="K57" s="29">
        <v>-327370</v>
      </c>
      <c r="L57" s="118">
        <v>-0.0007852440795350046</v>
      </c>
      <c r="M57" s="129">
        <v>1.5671917977522343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52</v>
      </c>
      <c r="J59" s="39" t="s">
        <v>55</v>
      </c>
      <c r="K59" t="s">
        <v>62</v>
      </c>
      <c r="L59" s="40">
        <v>0.09886877202263344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14552540</v>
      </c>
      <c r="C7" s="66">
        <v>20280.01</v>
      </c>
      <c r="D7" s="155">
        <v>717.5805140135533</v>
      </c>
      <c r="E7" s="156" t="s">
        <v>107</v>
      </c>
      <c r="F7" s="71" t="s">
        <v>107</v>
      </c>
      <c r="G7" s="16">
        <v>11628910</v>
      </c>
      <c r="H7" s="66">
        <v>34930.21</v>
      </c>
      <c r="I7" s="157">
        <v>332.9184107395862</v>
      </c>
      <c r="J7" s="156" t="s">
        <v>107</v>
      </c>
      <c r="K7" s="72" t="s">
        <v>107</v>
      </c>
      <c r="L7" s="16">
        <v>135878010</v>
      </c>
      <c r="M7" s="66">
        <v>427303.08</v>
      </c>
      <c r="N7" s="158">
        <v>317.98977437747465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22351730</v>
      </c>
      <c r="C8" s="66">
        <v>24154.61</v>
      </c>
      <c r="D8" s="155">
        <v>925.3608317418497</v>
      </c>
      <c r="E8" s="156">
        <v>0.2895568004852093</v>
      </c>
      <c r="F8" s="71">
        <v>0.2895568004852093</v>
      </c>
      <c r="G8" s="16">
        <v>11585750</v>
      </c>
      <c r="H8" s="66">
        <v>32413.23</v>
      </c>
      <c r="I8" s="157">
        <v>357.43892231659726</v>
      </c>
      <c r="J8" s="156">
        <v>0.07365321588114686</v>
      </c>
      <c r="K8" s="72">
        <v>0.07365321588114686</v>
      </c>
      <c r="L8" s="16">
        <v>148029590</v>
      </c>
      <c r="M8" s="66">
        <v>425943.46</v>
      </c>
      <c r="N8" s="158">
        <v>347.5334261500341</v>
      </c>
      <c r="O8" s="159">
        <v>0.09290755286202751</v>
      </c>
      <c r="P8" s="160">
        <v>0.09290755286202751</v>
      </c>
    </row>
    <row r="9" spans="1:16" ht="12.75">
      <c r="A9" s="154">
        <v>2010</v>
      </c>
      <c r="B9" s="16">
        <v>23424330</v>
      </c>
      <c r="C9" s="66">
        <v>24023.32</v>
      </c>
      <c r="D9" s="155">
        <v>975.0663105682312</v>
      </c>
      <c r="E9" s="156">
        <v>0.053714699305803325</v>
      </c>
      <c r="F9" s="71">
        <v>0.3588249562610261</v>
      </c>
      <c r="G9" s="16">
        <v>13464670</v>
      </c>
      <c r="H9" s="66">
        <v>32463.23</v>
      </c>
      <c r="I9" s="157">
        <v>414.76679923716773</v>
      </c>
      <c r="J9" s="156">
        <v>0.16038509893948535</v>
      </c>
      <c r="K9" s="72">
        <v>0.24585119313694123</v>
      </c>
      <c r="L9" s="16">
        <v>168279680</v>
      </c>
      <c r="M9" s="66">
        <v>426022.75</v>
      </c>
      <c r="N9" s="158">
        <v>395.0016284341623</v>
      </c>
      <c r="O9" s="159">
        <v>0.13658600500671167</v>
      </c>
      <c r="P9" s="160">
        <v>0.24218342934911338</v>
      </c>
    </row>
    <row r="10" spans="1:16" ht="12.75">
      <c r="A10" s="154">
        <v>2011</v>
      </c>
      <c r="B10" s="16">
        <v>24710330</v>
      </c>
      <c r="C10" s="66">
        <v>24023.32</v>
      </c>
      <c r="D10" s="155">
        <v>1028.5976293035267</v>
      </c>
      <c r="E10" s="156">
        <v>0.05490018284407702</v>
      </c>
      <c r="F10" s="71">
        <v>0.43342469481285145</v>
      </c>
      <c r="G10" s="16">
        <v>14487730</v>
      </c>
      <c r="H10" s="66">
        <v>32463.23</v>
      </c>
      <c r="I10" s="157">
        <v>446.2812234026004</v>
      </c>
      <c r="J10" s="156">
        <v>0.07598106748995696</v>
      </c>
      <c r="K10" s="72">
        <v>0.34051229672512257</v>
      </c>
      <c r="L10" s="16">
        <v>178627520</v>
      </c>
      <c r="M10" s="66">
        <v>426020.65</v>
      </c>
      <c r="N10" s="158">
        <v>419.2931023414006</v>
      </c>
      <c r="O10" s="159">
        <v>0.06149714876754522</v>
      </c>
      <c r="P10" s="160">
        <v>0.31857416850037534</v>
      </c>
    </row>
    <row r="11" spans="1:16" ht="12.75">
      <c r="A11" s="161">
        <v>2012</v>
      </c>
      <c r="B11" s="16">
        <v>28244720</v>
      </c>
      <c r="C11" s="66">
        <v>24022.46</v>
      </c>
      <c r="D11" s="155">
        <v>1175.7630151116914</v>
      </c>
      <c r="E11" s="156">
        <v>0.14307381391478788</v>
      </c>
      <c r="F11" s="71">
        <v>0.6385102328593669</v>
      </c>
      <c r="G11" s="16">
        <v>20628250</v>
      </c>
      <c r="H11" s="66">
        <v>36773.3</v>
      </c>
      <c r="I11" s="157">
        <v>560.9572706284179</v>
      </c>
      <c r="J11" s="156">
        <v>0.2569591576170024</v>
      </c>
      <c r="K11" s="72">
        <v>0.6849692072668433</v>
      </c>
      <c r="L11" s="16">
        <v>183843740</v>
      </c>
      <c r="M11" s="66">
        <v>418841.99</v>
      </c>
      <c r="N11" s="158">
        <v>438.9334030238945</v>
      </c>
      <c r="O11" s="159">
        <v>0.04684145904814395</v>
      </c>
      <c r="P11" s="160">
        <v>0.3803381064161261</v>
      </c>
    </row>
    <row r="12" spans="1:16" ht="12.75">
      <c r="A12" s="161">
        <v>2013</v>
      </c>
      <c r="B12" s="16">
        <v>40114260</v>
      </c>
      <c r="C12" s="66">
        <v>25159.09</v>
      </c>
      <c r="D12" s="155">
        <v>1594.4241226530849</v>
      </c>
      <c r="E12" s="156">
        <v>0.356076098806036</v>
      </c>
      <c r="F12" s="71">
        <v>1.2219445644297</v>
      </c>
      <c r="G12" s="16">
        <v>23126020</v>
      </c>
      <c r="H12" s="66">
        <v>37552.62</v>
      </c>
      <c r="I12" s="157">
        <v>615.8297343833799</v>
      </c>
      <c r="J12" s="156">
        <v>0.09781932890091723</v>
      </c>
      <c r="K12" s="72">
        <v>0.8497917643403964</v>
      </c>
      <c r="L12" s="16">
        <v>205686470</v>
      </c>
      <c r="M12" s="66">
        <v>416957.95</v>
      </c>
      <c r="N12" s="158">
        <v>493.30266996947773</v>
      </c>
      <c r="O12" s="159">
        <v>0.12386677926770469</v>
      </c>
      <c r="P12" s="160">
        <v>0.5513161419583739</v>
      </c>
    </row>
    <row r="13" spans="1:16" ht="12.75">
      <c r="A13" s="161">
        <v>2014</v>
      </c>
      <c r="B13" s="16">
        <v>54132420</v>
      </c>
      <c r="C13" s="66">
        <v>26531.18</v>
      </c>
      <c r="D13" s="155">
        <v>2040.3321676608427</v>
      </c>
      <c r="E13" s="156">
        <v>0.2796671466973149</v>
      </c>
      <c r="F13" s="71">
        <v>1.8433494608833623</v>
      </c>
      <c r="G13" s="16">
        <v>25890490</v>
      </c>
      <c r="H13" s="66">
        <v>37200.43</v>
      </c>
      <c r="I13" s="157">
        <v>695.9728691308138</v>
      </c>
      <c r="J13" s="156">
        <v>0.1301384624236761</v>
      </c>
      <c r="K13" s="72">
        <v>1.0905208203556345</v>
      </c>
      <c r="L13" s="16">
        <v>230109350</v>
      </c>
      <c r="M13" s="66">
        <v>415849.58</v>
      </c>
      <c r="N13" s="158">
        <v>553.3475589899598</v>
      </c>
      <c r="O13" s="159">
        <v>0.1217201784539241</v>
      </c>
      <c r="P13" s="160">
        <v>0.7401426195960003</v>
      </c>
    </row>
    <row r="14" spans="1:16" ht="12.75">
      <c r="A14" s="161">
        <v>2015</v>
      </c>
      <c r="B14" s="16">
        <v>69044210</v>
      </c>
      <c r="C14" s="66">
        <v>27358.71</v>
      </c>
      <c r="D14" s="155">
        <v>2523.6646757102217</v>
      </c>
      <c r="E14" s="156">
        <v>0.23688912801071008</v>
      </c>
      <c r="F14" s="71">
        <v>2.5169080353017446</v>
      </c>
      <c r="G14" s="16">
        <v>31758470</v>
      </c>
      <c r="H14" s="66">
        <v>36704.6</v>
      </c>
      <c r="I14" s="157">
        <v>865.2449556731309</v>
      </c>
      <c r="J14" s="156">
        <v>0.24321650174915224</v>
      </c>
      <c r="K14" s="72">
        <v>1.5989699811162998</v>
      </c>
      <c r="L14" s="16">
        <v>261006710</v>
      </c>
      <c r="M14" s="66">
        <v>415423.05</v>
      </c>
      <c r="N14" s="158">
        <v>628.2913526343808</v>
      </c>
      <c r="O14" s="159">
        <v>0.13543710896858016</v>
      </c>
      <c r="P14" s="160">
        <v>0.9758225051870942</v>
      </c>
    </row>
    <row r="15" spans="1:16" ht="12.75">
      <c r="A15" s="161">
        <v>2016</v>
      </c>
      <c r="B15" s="16">
        <v>78110960</v>
      </c>
      <c r="C15" s="66">
        <v>27383.49</v>
      </c>
      <c r="D15" s="155">
        <v>2852.4837411155404</v>
      </c>
      <c r="E15" s="156">
        <v>0.1302942774331859</v>
      </c>
      <c r="F15" s="71">
        <v>2.9751410265603506</v>
      </c>
      <c r="G15" s="16">
        <v>34222130</v>
      </c>
      <c r="H15" s="66">
        <v>36536.94</v>
      </c>
      <c r="I15" s="157">
        <v>936.6446670137126</v>
      </c>
      <c r="J15" s="156">
        <v>0.08251965050178786</v>
      </c>
      <c r="K15" s="72">
        <v>1.813436075622655</v>
      </c>
      <c r="L15" s="16">
        <v>289038910</v>
      </c>
      <c r="M15" s="66">
        <v>415590.69</v>
      </c>
      <c r="N15" s="158">
        <v>695.489376819293</v>
      </c>
      <c r="O15" s="159">
        <v>0.10695360345666978</v>
      </c>
      <c r="P15" s="160">
        <v>1.1871438419076386</v>
      </c>
    </row>
    <row r="16" spans="1:16" ht="12.75">
      <c r="A16" s="161">
        <v>2017</v>
      </c>
      <c r="B16" s="16">
        <v>78633530</v>
      </c>
      <c r="C16" s="66">
        <v>27569.14</v>
      </c>
      <c r="D16" s="155">
        <v>2852.230065936043</v>
      </c>
      <c r="E16" s="156">
        <v>-8.893133231257025E-05</v>
      </c>
      <c r="F16" s="71">
        <v>2.9747875119727287</v>
      </c>
      <c r="G16" s="16">
        <v>35355920</v>
      </c>
      <c r="H16" s="66">
        <v>36306.89</v>
      </c>
      <c r="I16" s="157">
        <v>973.8074508722725</v>
      </c>
      <c r="J16" s="156">
        <v>0.03967650184465936</v>
      </c>
      <c r="K16" s="72">
        <v>1.9250633772669286</v>
      </c>
      <c r="L16" s="16">
        <v>303098570</v>
      </c>
      <c r="M16" s="66">
        <v>415336.3</v>
      </c>
      <c r="N16" s="158">
        <v>729.7666252624681</v>
      </c>
      <c r="O16" s="159">
        <v>0.049285078371630105</v>
      </c>
      <c r="P16" s="160">
        <v>1.2949373975660847</v>
      </c>
    </row>
    <row r="17" spans="1:16" ht="13.5" thickBot="1">
      <c r="A17" s="162">
        <v>2018</v>
      </c>
      <c r="B17" s="28">
        <v>77721270</v>
      </c>
      <c r="C17" s="163">
        <v>27264.37</v>
      </c>
      <c r="D17" s="164">
        <v>2850.653435234337</v>
      </c>
      <c r="E17" s="165">
        <v>-0.0005527712229583732</v>
      </c>
      <c r="F17" s="119">
        <v>2.9725903638187354</v>
      </c>
      <c r="G17" s="28">
        <v>35440700</v>
      </c>
      <c r="H17" s="163">
        <v>36401.84</v>
      </c>
      <c r="I17" s="166">
        <v>973.5963896330516</v>
      </c>
      <c r="J17" s="165">
        <v>-0.00021673816423554623</v>
      </c>
      <c r="K17" s="120">
        <v>1.9244294044002672</v>
      </c>
      <c r="L17" s="28">
        <v>302760590</v>
      </c>
      <c r="M17" s="163">
        <v>414874.53</v>
      </c>
      <c r="N17" s="167">
        <v>729.7642253430212</v>
      </c>
      <c r="O17" s="168">
        <v>-3.288612227322108E-06</v>
      </c>
      <c r="P17" s="169">
        <v>1.294929850406898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0.14790878211366065</v>
      </c>
      <c r="E19" s="170"/>
      <c r="F19" s="38"/>
      <c r="G19" s="174"/>
      <c r="H19" s="36"/>
      <c r="I19" s="173">
        <v>0.11327924925109276</v>
      </c>
      <c r="J19" s="37"/>
      <c r="K19" s="38"/>
      <c r="L19" s="35"/>
      <c r="M19" s="36"/>
      <c r="N19" s="173">
        <v>0.0866181165475115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21190</v>
      </c>
      <c r="C24" s="66">
        <v>2117.35</v>
      </c>
      <c r="D24" s="183">
        <v>10.007792759817697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162080650</v>
      </c>
      <c r="M24" s="66">
        <v>484630.65</v>
      </c>
      <c r="N24" s="185">
        <v>334.4416000102346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21190</v>
      </c>
      <c r="C25" s="66">
        <v>2117.35</v>
      </c>
      <c r="D25" s="183">
        <v>10.007792759817697</v>
      </c>
      <c r="E25" s="156">
        <v>0</v>
      </c>
      <c r="F25" s="184">
        <v>0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181988260</v>
      </c>
      <c r="M25" s="66">
        <v>484628.65</v>
      </c>
      <c r="N25" s="185">
        <v>375.52105101504003</v>
      </c>
      <c r="O25" s="156">
        <v>0.12282996793326045</v>
      </c>
      <c r="P25" s="186">
        <v>0.12282996793326045</v>
      </c>
    </row>
    <row r="26" spans="1:16" ht="12.75">
      <c r="A26" s="154">
        <v>2010</v>
      </c>
      <c r="B26" s="16">
        <v>42340</v>
      </c>
      <c r="C26" s="66">
        <v>2117.35</v>
      </c>
      <c r="D26" s="183">
        <v>19.996693980683403</v>
      </c>
      <c r="E26" s="156">
        <v>0.9981123171307221</v>
      </c>
      <c r="F26" s="184">
        <v>0.9981123171307221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205211020</v>
      </c>
      <c r="M26" s="66">
        <v>484626.65</v>
      </c>
      <c r="N26" s="185">
        <v>423.44146777730856</v>
      </c>
      <c r="O26" s="156">
        <v>0.12761046719681574</v>
      </c>
      <c r="P26" s="186">
        <v>0.26611482472380943</v>
      </c>
    </row>
    <row r="27" spans="1:16" ht="12.75">
      <c r="A27" s="154">
        <v>2011</v>
      </c>
      <c r="B27" s="16">
        <v>42340</v>
      </c>
      <c r="C27" s="66">
        <v>2117.35</v>
      </c>
      <c r="D27" s="183">
        <v>19.996693980683403</v>
      </c>
      <c r="E27" s="156">
        <v>0</v>
      </c>
      <c r="F27" s="184">
        <v>0.9981123171307221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217867920</v>
      </c>
      <c r="M27" s="66">
        <v>484624.55</v>
      </c>
      <c r="N27" s="185">
        <v>449.5602214126379</v>
      </c>
      <c r="O27" s="156">
        <v>0.06168208742622578</v>
      </c>
      <c r="P27" s="186">
        <v>0.34421143003406396</v>
      </c>
    </row>
    <row r="28" spans="1:16" ht="12.75">
      <c r="A28" s="161">
        <v>2012</v>
      </c>
      <c r="B28" s="16">
        <v>232310</v>
      </c>
      <c r="C28" s="66">
        <v>4783.51</v>
      </c>
      <c r="D28" s="183">
        <v>48.56475684173337</v>
      </c>
      <c r="E28" s="156">
        <v>1.4286392985083642</v>
      </c>
      <c r="F28" s="184">
        <v>3.852694096217279</v>
      </c>
      <c r="G28" s="16">
        <v>790</v>
      </c>
      <c r="H28" s="66">
        <v>15.55</v>
      </c>
      <c r="I28" s="183">
        <v>50.80385852090032</v>
      </c>
      <c r="J28" s="156" t="s">
        <v>107</v>
      </c>
      <c r="K28" s="184" t="s">
        <v>107</v>
      </c>
      <c r="L28" s="16">
        <v>232949810</v>
      </c>
      <c r="M28" s="66">
        <v>484436.81</v>
      </c>
      <c r="N28" s="185">
        <v>480.8672776125332</v>
      </c>
      <c r="O28" s="156">
        <v>0.06963929348891285</v>
      </c>
      <c r="P28" s="186">
        <v>0.4378213643213574</v>
      </c>
    </row>
    <row r="29" spans="1:16" ht="12.75">
      <c r="A29" s="161">
        <v>2013</v>
      </c>
      <c r="B29" s="16">
        <v>212410</v>
      </c>
      <c r="C29" s="66">
        <v>4383.17</v>
      </c>
      <c r="D29" s="183">
        <v>48.4603608803674</v>
      </c>
      <c r="E29" s="156">
        <v>-0.002149623886848242</v>
      </c>
      <c r="F29" s="184">
        <v>3.8422626290724833</v>
      </c>
      <c r="G29" s="16">
        <v>128340</v>
      </c>
      <c r="H29" s="66">
        <v>440.18</v>
      </c>
      <c r="I29" s="183">
        <v>291.5625425962106</v>
      </c>
      <c r="J29" s="156">
        <v>4.738984224520348</v>
      </c>
      <c r="K29" s="184" t="s">
        <v>107</v>
      </c>
      <c r="L29" s="16">
        <v>269267500</v>
      </c>
      <c r="M29" s="66">
        <v>484493.01</v>
      </c>
      <c r="N29" s="185">
        <v>555.7716921447432</v>
      </c>
      <c r="O29" s="156">
        <v>0.15576941501219269</v>
      </c>
      <c r="P29" s="186">
        <v>0.661789957133728</v>
      </c>
    </row>
    <row r="30" spans="1:16" ht="12.75">
      <c r="A30" s="161">
        <v>2014</v>
      </c>
      <c r="B30" s="16">
        <v>253430</v>
      </c>
      <c r="C30" s="66">
        <v>4376.7</v>
      </c>
      <c r="D30" s="183">
        <v>57.90435716407339</v>
      </c>
      <c r="E30" s="156">
        <v>0.19488084925781068</v>
      </c>
      <c r="F30" s="184">
        <v>4.785926882555488</v>
      </c>
      <c r="G30" s="16">
        <v>128000</v>
      </c>
      <c r="H30" s="66">
        <v>438.52</v>
      </c>
      <c r="I30" s="183">
        <v>291.890905773967</v>
      </c>
      <c r="J30" s="156">
        <v>0.001126218665924937</v>
      </c>
      <c r="K30" s="184" t="s">
        <v>107</v>
      </c>
      <c r="L30" s="16">
        <v>310513690</v>
      </c>
      <c r="M30" s="66">
        <v>484396.41</v>
      </c>
      <c r="N30" s="185">
        <v>641.0321868405259</v>
      </c>
      <c r="O30" s="156">
        <v>0.1534092072353657</v>
      </c>
      <c r="P30" s="186">
        <v>0.9167238370493056</v>
      </c>
    </row>
    <row r="31" spans="1:16" ht="12.75">
      <c r="A31" s="161">
        <v>2015</v>
      </c>
      <c r="B31" s="16">
        <v>261820</v>
      </c>
      <c r="C31" s="66">
        <v>4375.71</v>
      </c>
      <c r="D31" s="183">
        <v>59.834861085400995</v>
      </c>
      <c r="E31" s="156">
        <v>0.03333952772945008</v>
      </c>
      <c r="F31" s="184">
        <v>4.978826952297017</v>
      </c>
      <c r="G31" s="16">
        <v>431590</v>
      </c>
      <c r="H31" s="66">
        <v>580.59</v>
      </c>
      <c r="I31" s="183">
        <v>743.364508517198</v>
      </c>
      <c r="J31" s="156">
        <v>1.546720345898138</v>
      </c>
      <c r="K31" s="184" t="s">
        <v>107</v>
      </c>
      <c r="L31" s="16">
        <v>362502800</v>
      </c>
      <c r="M31" s="66">
        <v>484442.66</v>
      </c>
      <c r="N31" s="185">
        <v>748.2883526401247</v>
      </c>
      <c r="O31" s="156">
        <v>0.16731791008535057</v>
      </c>
      <c r="P31" s="186">
        <v>1.2374260636751695</v>
      </c>
    </row>
    <row r="32" spans="1:16" ht="12.75">
      <c r="A32" s="161">
        <v>2016</v>
      </c>
      <c r="B32" s="16">
        <v>261770</v>
      </c>
      <c r="C32" s="66">
        <v>4374.85</v>
      </c>
      <c r="D32" s="183">
        <v>59.83519434952055</v>
      </c>
      <c r="E32" s="156">
        <v>5.569731649890246E-06</v>
      </c>
      <c r="F32" s="184">
        <v>4.9788602527587225</v>
      </c>
      <c r="G32" s="16">
        <v>271190</v>
      </c>
      <c r="H32" s="66">
        <v>555.37</v>
      </c>
      <c r="I32" s="183">
        <v>488.3050939013631</v>
      </c>
      <c r="J32" s="156">
        <v>-0.34311486719295536</v>
      </c>
      <c r="K32" s="184" t="s">
        <v>107</v>
      </c>
      <c r="L32" s="16">
        <v>401904960</v>
      </c>
      <c r="M32" s="66">
        <v>484441.34</v>
      </c>
      <c r="N32" s="185">
        <v>829.6256467294884</v>
      </c>
      <c r="O32" s="156">
        <v>0.10869779517800586</v>
      </c>
      <c r="P32" s="186">
        <v>1.480629343670465</v>
      </c>
    </row>
    <row r="33" spans="1:16" ht="12.75">
      <c r="A33" s="161">
        <v>2017</v>
      </c>
      <c r="B33" s="16">
        <v>260370</v>
      </c>
      <c r="C33" s="66">
        <v>4349.53</v>
      </c>
      <c r="D33" s="183">
        <v>59.86164022319653</v>
      </c>
      <c r="E33" s="156">
        <v>0.00044197857069706273</v>
      </c>
      <c r="F33" s="184">
        <v>4.981502780867634</v>
      </c>
      <c r="G33" s="16">
        <v>364990</v>
      </c>
      <c r="H33" s="66">
        <v>646.98</v>
      </c>
      <c r="I33" s="183">
        <v>564.1441775634486</v>
      </c>
      <c r="J33" s="156">
        <v>0.15531085915193193</v>
      </c>
      <c r="K33" s="184" t="s">
        <v>107</v>
      </c>
      <c r="L33" s="16">
        <v>417713380</v>
      </c>
      <c r="M33" s="66">
        <v>484208.84</v>
      </c>
      <c r="N33" s="185">
        <v>862.671941305326</v>
      </c>
      <c r="O33" s="156">
        <v>0.03983277844183234</v>
      </c>
      <c r="P33" s="186">
        <v>1.5794397027131986</v>
      </c>
    </row>
    <row r="34" spans="1:16" ht="13.5" thickBot="1">
      <c r="A34" s="162">
        <v>2018</v>
      </c>
      <c r="B34" s="28">
        <v>258920</v>
      </c>
      <c r="C34" s="163">
        <v>4325.08</v>
      </c>
      <c r="D34" s="187">
        <v>59.86478862818723</v>
      </c>
      <c r="E34" s="165">
        <v>5.259469969345157E-05</v>
      </c>
      <c r="F34" s="130">
        <v>4.98181737621011</v>
      </c>
      <c r="G34" s="28">
        <v>373350</v>
      </c>
      <c r="H34" s="163">
        <v>674.38</v>
      </c>
      <c r="I34" s="187">
        <v>553.6196209852012</v>
      </c>
      <c r="J34" s="165">
        <v>-0.018655792254567205</v>
      </c>
      <c r="K34" s="130" t="s">
        <v>107</v>
      </c>
      <c r="L34" s="28">
        <v>416554830</v>
      </c>
      <c r="M34" s="163">
        <v>483540.2</v>
      </c>
      <c r="N34" s="188">
        <v>861.4688706337135</v>
      </c>
      <c r="O34" s="165">
        <v>-0.0013945865328505048</v>
      </c>
      <c r="P34" s="189">
        <v>1.5758424508414945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52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0.09923849698013677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824</v>
      </c>
      <c r="B4" s="204" t="s">
        <v>105</v>
      </c>
      <c r="C4" s="203">
        <v>20865352</v>
      </c>
      <c r="D4" s="203">
        <v>762332</v>
      </c>
      <c r="E4" s="203">
        <v>292214</v>
      </c>
      <c r="F4" s="203">
        <v>11344430</v>
      </c>
      <c r="G4" s="203">
        <v>2260450</v>
      </c>
      <c r="H4" s="203">
        <v>0</v>
      </c>
      <c r="I4" s="203">
        <v>0</v>
      </c>
      <c r="J4" s="203">
        <v>416574850</v>
      </c>
      <c r="K4" s="203">
        <v>16791480</v>
      </c>
      <c r="L4" s="203">
        <v>11160920</v>
      </c>
      <c r="M4" s="203">
        <v>0</v>
      </c>
      <c r="N4" s="203">
        <v>480052028</v>
      </c>
      <c r="O4" s="21"/>
    </row>
    <row r="5" spans="1:15" ht="12.75">
      <c r="A5" s="205" t="s">
        <v>96</v>
      </c>
      <c r="B5" s="206"/>
      <c r="C5" s="207">
        <v>0.043464772114242586</v>
      </c>
      <c r="D5" s="207">
        <v>0.0015880195385821806</v>
      </c>
      <c r="E5" s="207">
        <v>0.0006087131872297808</v>
      </c>
      <c r="F5" s="207">
        <v>0.023631667690819546</v>
      </c>
      <c r="G5" s="207">
        <v>0.004708760442940989</v>
      </c>
      <c r="H5" s="207" t="s">
        <v>107</v>
      </c>
      <c r="I5" s="207" t="s">
        <v>107</v>
      </c>
      <c r="J5" s="207">
        <v>0.8677702117737954</v>
      </c>
      <c r="K5" s="207">
        <v>0.034978458626572034</v>
      </c>
      <c r="L5" s="207">
        <v>0.0232493966258174</v>
      </c>
      <c r="M5" s="207" t="s">
        <v>107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10</v>
      </c>
      <c r="B8" s="212" t="s">
        <v>108</v>
      </c>
      <c r="C8" s="212">
        <v>0</v>
      </c>
      <c r="D8" s="212">
        <v>0</v>
      </c>
      <c r="E8" s="212">
        <v>0</v>
      </c>
      <c r="F8" s="212">
        <v>165540</v>
      </c>
      <c r="G8" s="212">
        <v>53070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218610</v>
      </c>
      <c r="O8" s="21"/>
    </row>
    <row r="9" spans="1:14" s="215" customFormat="1" ht="12.75">
      <c r="A9" s="213">
        <v>0.012135922330097087</v>
      </c>
      <c r="B9" s="214" t="s">
        <v>99</v>
      </c>
      <c r="C9" s="213" t="s">
        <v>106</v>
      </c>
      <c r="D9" s="213" t="s">
        <v>106</v>
      </c>
      <c r="E9" s="213" t="s">
        <v>106</v>
      </c>
      <c r="F9" s="213">
        <v>0.014592183124229247</v>
      </c>
      <c r="G9" s="213">
        <v>0.023477626136388773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0.0004553881397205555</v>
      </c>
    </row>
    <row r="10" spans="1:14" s="215" customFormat="1" ht="12.75">
      <c r="A10" s="216"/>
      <c r="B10" s="214" t="s">
        <v>100</v>
      </c>
      <c r="C10" s="213" t="s">
        <v>106</v>
      </c>
      <c r="D10" s="213" t="s">
        <v>106</v>
      </c>
      <c r="E10" s="213" t="s">
        <v>106</v>
      </c>
      <c r="F10" s="213">
        <v>0.7572389186222039</v>
      </c>
      <c r="G10" s="213">
        <v>0.24276108137779606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242</v>
      </c>
      <c r="B11" s="212" t="s">
        <v>109</v>
      </c>
      <c r="C11" s="212">
        <v>2596026</v>
      </c>
      <c r="D11" s="212">
        <v>151490</v>
      </c>
      <c r="E11" s="212">
        <v>59303</v>
      </c>
      <c r="F11" s="212">
        <v>5240430</v>
      </c>
      <c r="G11" s="212">
        <v>1264910</v>
      </c>
      <c r="H11" s="212">
        <v>0</v>
      </c>
      <c r="I11" s="212">
        <v>0</v>
      </c>
      <c r="J11" s="212">
        <v>18660</v>
      </c>
      <c r="K11" s="212">
        <v>0</v>
      </c>
      <c r="L11" s="212">
        <v>0</v>
      </c>
      <c r="M11" s="212">
        <v>0</v>
      </c>
      <c r="N11" s="212">
        <v>9330819</v>
      </c>
      <c r="O11" s="21"/>
    </row>
    <row r="12" spans="1:14" ht="12.75">
      <c r="A12" s="213">
        <v>0.2936893203883495</v>
      </c>
      <c r="B12" s="214" t="s">
        <v>99</v>
      </c>
      <c r="C12" s="213">
        <v>0.1244180304267093</v>
      </c>
      <c r="D12" s="213">
        <v>0.19871919321240614</v>
      </c>
      <c r="E12" s="213">
        <v>0.202943733017583</v>
      </c>
      <c r="F12" s="213">
        <v>0.4619385901274899</v>
      </c>
      <c r="G12" s="213">
        <v>0.5595832688181557</v>
      </c>
      <c r="H12" s="213" t="s">
        <v>106</v>
      </c>
      <c r="I12" s="213" t="s">
        <v>106</v>
      </c>
      <c r="J12" s="213">
        <v>4.47938707773645E-05</v>
      </c>
      <c r="K12" s="213" t="s">
        <v>106</v>
      </c>
      <c r="L12" s="213" t="s">
        <v>106</v>
      </c>
      <c r="M12" s="213" t="s">
        <v>106</v>
      </c>
      <c r="N12" s="213">
        <v>0.019437099430397575</v>
      </c>
    </row>
    <row r="13" spans="1:14" ht="12.75">
      <c r="A13" s="217"/>
      <c r="B13" s="214" t="s">
        <v>100</v>
      </c>
      <c r="C13" s="213">
        <v>0.2782205934977412</v>
      </c>
      <c r="D13" s="213">
        <v>0.01623544514152509</v>
      </c>
      <c r="E13" s="213">
        <v>0.00635560501173584</v>
      </c>
      <c r="F13" s="213">
        <v>0.5616259408740004</v>
      </c>
      <c r="G13" s="213">
        <v>0.1355625910222886</v>
      </c>
      <c r="H13" s="213" t="s">
        <v>106</v>
      </c>
      <c r="I13" s="213" t="s">
        <v>106</v>
      </c>
      <c r="J13" s="213">
        <v>0.0019998244527088135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252</v>
      </c>
      <c r="B53" s="219" t="s">
        <v>101</v>
      </c>
      <c r="C53" s="212">
        <v>2596026</v>
      </c>
      <c r="D53" s="212">
        <v>151490</v>
      </c>
      <c r="E53" s="212">
        <v>59303</v>
      </c>
      <c r="F53" s="212">
        <v>5405970</v>
      </c>
      <c r="G53" s="212">
        <v>1317980</v>
      </c>
      <c r="H53" s="212">
        <v>0</v>
      </c>
      <c r="I53" s="212">
        <v>0</v>
      </c>
      <c r="J53" s="212">
        <v>18660</v>
      </c>
      <c r="K53" s="212">
        <v>0</v>
      </c>
      <c r="L53" s="212">
        <v>0</v>
      </c>
      <c r="M53" s="212">
        <v>0</v>
      </c>
      <c r="N53" s="212">
        <v>9549429</v>
      </c>
      <c r="O53" s="21"/>
    </row>
    <row r="54" spans="1:14" ht="12.75">
      <c r="A54" s="207">
        <v>0.3058252427184466</v>
      </c>
      <c r="B54" s="220" t="s">
        <v>102</v>
      </c>
      <c r="C54" s="207">
        <v>0.1244180304267093</v>
      </c>
      <c r="D54" s="207">
        <v>0.19871919321240614</v>
      </c>
      <c r="E54" s="207">
        <v>0.202943733017583</v>
      </c>
      <c r="F54" s="207">
        <v>0.4765307732517191</v>
      </c>
      <c r="G54" s="207">
        <v>0.5830608949545445</v>
      </c>
      <c r="H54" s="207" t="s">
        <v>106</v>
      </c>
      <c r="I54" s="207" t="s">
        <v>106</v>
      </c>
      <c r="J54" s="207">
        <v>4.47938707773645E-05</v>
      </c>
      <c r="K54" s="207" t="s">
        <v>106</v>
      </c>
      <c r="L54" s="207" t="s">
        <v>106</v>
      </c>
      <c r="M54" s="207" t="s">
        <v>106</v>
      </c>
      <c r="N54" s="207">
        <v>0.01989248757011813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52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2019-02-08T19:42:08Z</dcterms:created>
  <dcterms:modified xsi:type="dcterms:W3CDTF">2019-02-25T17:16:16Z</dcterms:modified>
  <cp:category/>
  <cp:version/>
  <cp:contentType/>
  <cp:contentStatus/>
</cp:coreProperties>
</file>