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<sst xmlns="http://schemas.openxmlformats.org/spreadsheetml/2006/main" count="396" uniqueCount="109">
  <si>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</si>
  <si>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</si>
  <si>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</si>
  <si>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</si>
  <si>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</si>
  <si>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</si>
  <si>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</si>
  <si>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</si>
  <si>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</si>
  <si>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</si>
  <si>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</si>
  <si>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</si>
  <si>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</si>
  <si>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</si>
  <si>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</si>
  <si>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</si>
  <si>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</si>
  <si>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</si>
  <si>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</si>
  <si>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</si>
  <si>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</si>
  <si>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</si>
  <si>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</si>
  <si>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</si>
  <si>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</si>
  <si>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</si>
  <si>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</si>
  <si>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</si>
  <si>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</si>
  <si>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</si>
  <si>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</si>
  <si>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</si>
  <si>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</si>
  <si>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</si>
  <si>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</si>
  <si>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</si>
  <si>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</si>
  <si>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</si>
  <si>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</si>
  <si>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</si>
  <si>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</si>
  <si>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</si>
  <si>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</si>
  <si>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</si>
  <si>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</si>
  <si>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</si>
  <si>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</si>
  <si>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</si>
  <si>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</si>
  <si>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</si>
  <si>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</si>
  <si>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</si>
  <si>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</si>
  <si>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</si>
  <si>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</si>
  <si>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</si>
  <si>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</si>
  <si>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</si>
  <si>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</si>
  <si>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</si>
  <si>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</si>
  <si>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</si>
  <si>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</si>
  <si>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</si>
  <si>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</si>
  <si>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</si>
  <si>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</si>
  <si>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</si>
  <si>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</si>
  <si>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</si>
  <si>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</si>
  <si>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</si>
  <si>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</si>
  <si>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</si>
  <si>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</si>
  <si>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</si>
  <si>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</si>
  <si>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</si>
  <si>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</si>
  <si>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</si>
  <si>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</si>
  <si>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</si>
  <si>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</si>
  <si>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</si>
  <si>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</si>
  <si>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</si>
  <si>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</si>
  <si>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</si>
  <si>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</si>
  <si>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</si>
  <si>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</si>
  <si>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</si>
  <si>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</si>
  <si>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</si>
  <si>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</si>
  <si>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</si>
  <si>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</si>
  <si>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</si>
  <si>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</si>
  <si>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</si>
  <si>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</si>
  <si>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</si>
  <si>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</si>
  <si>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</si>
  <si>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</si>
  <si>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HOOKER</t>
  </si>
  <si>
    <t xml:space="preserve">  </t>
  </si>
  <si>
    <t xml:space="preserve"> </t>
  </si>
  <si>
    <t>MULLEN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</si>
</sst>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0751283"/>
        <c:axId val="29652684"/>
      </c:line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9652684"/>
        <c:crosses val="autoZero"/>
        <c:auto val="0"/>
        <c:lblOffset val="100"/>
        <c:tickLblSkip val="1"/>
        <c:noMultiLvlLbl val="0"/>
      </c:catAx>
      <c:valAx>
        <c:axId val="2965268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5128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3057174"/>
        <c:crosses val="autoZero"/>
        <c:auto val="0"/>
        <c:lblOffset val="100"/>
        <c:tickLblSkip val="1"/>
        <c:noMultiLvlLbl val="0"/>
      </c:catAx>
      <c:valAx>
        <c:axId val="530571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4756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7752519"/>
        <c:axId val="2663808"/>
      </c:line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663808"/>
        <c:crosses val="autoZero"/>
        <c:auto val="0"/>
        <c:lblOffset val="100"/>
        <c:tickLblSkip val="1"/>
        <c:noMultiLvlLbl val="0"/>
      </c:catAx>
      <c:valAx>
        <c:axId val="266380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75251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22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15568685</v>
      </c>
      <c r="C29" s="17" t="s">
        <v>9</v>
      </c>
      <c r="D29" s="17" t="s">
        <v>9</v>
      </c>
      <c r="E29" s="18" t="s">
        <v>9</v>
      </c>
      <c r="F29" s="16">
        <v>12855887</v>
      </c>
      <c r="G29" s="17" t="s">
        <v>9</v>
      </c>
      <c r="H29" s="17" t="s">
        <v>9</v>
      </c>
      <c r="I29" s="19" t="s">
        <v>9</v>
      </c>
      <c r="J29" s="16">
        <v>64534741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15890039</v>
      </c>
      <c r="C30" s="22">
        <v>321354</v>
      </c>
      <c r="D30" s="23">
        <v>0.02064104964549029</v>
      </c>
      <c r="E30" s="24">
        <v>0.02064104964549029</v>
      </c>
      <c r="F30" s="16">
        <v>12920806</v>
      </c>
      <c r="G30" s="22">
        <v>64919</v>
      </c>
      <c r="H30" s="23">
        <v>0.005049748803797046</v>
      </c>
      <c r="I30" s="25">
        <v>0.005049748803797046</v>
      </c>
      <c r="J30" s="16">
        <v>96941673</v>
      </c>
      <c r="K30" s="22">
        <v>32406932</v>
      </c>
      <c r="L30" s="23">
        <v>0.5021625793772071</v>
      </c>
      <c r="M30" s="26">
        <v>0.5021625793772071</v>
      </c>
      <c r="N30" s="21"/>
    </row>
    <row r="31" spans="1:14" ht="12.75">
      <c r="A31" s="15">
        <v>2010</v>
      </c>
      <c r="B31" s="16">
        <v>16142533</v>
      </c>
      <c r="C31" s="22">
        <v>252494</v>
      </c>
      <c r="D31" s="23">
        <v>0.015890080571860143</v>
      </c>
      <c r="E31" s="24">
        <v>0.03685911815930504</v>
      </c>
      <c r="F31" s="16">
        <v>11383154</v>
      </c>
      <c r="G31" s="22">
        <v>-1537652</v>
      </c>
      <c r="H31" s="23">
        <v>-0.11900588864193147</v>
      </c>
      <c r="I31" s="25">
        <v>-0.11455708968194882</v>
      </c>
      <c r="J31" s="16">
        <v>96996511</v>
      </c>
      <c r="K31" s="22">
        <v>54838</v>
      </c>
      <c r="L31" s="23">
        <v>0.0005656803550316282</v>
      </c>
      <c r="M31" s="26">
        <v>0.5030123232384244</v>
      </c>
      <c r="N31" s="21"/>
    </row>
    <row r="32" spans="1:14" ht="12.75">
      <c r="A32" s="15">
        <v>2011</v>
      </c>
      <c r="B32" s="16">
        <v>13115842</v>
      </c>
      <c r="C32" s="22">
        <v>-3026691</v>
      </c>
      <c r="D32" s="23">
        <v>-0.1874978976347764</v>
      </c>
      <c r="E32" s="24">
        <v>-0.15754978663901287</v>
      </c>
      <c r="F32" s="16">
        <v>11054650</v>
      </c>
      <c r="G32" s="22">
        <v>-328504</v>
      </c>
      <c r="H32" s="23">
        <v>-0.02885878553518647</v>
      </c>
      <c r="I32" s="25">
        <v>-0.1401098967344688</v>
      </c>
      <c r="J32" s="16">
        <v>97130672</v>
      </c>
      <c r="K32" s="22">
        <v>134161</v>
      </c>
      <c r="L32" s="23">
        <v>0.0013831528435079485</v>
      </c>
      <c r="M32" s="26">
        <v>0.5050912190071392</v>
      </c>
      <c r="N32" s="21"/>
    </row>
    <row r="33" spans="1:14" ht="12.75">
      <c r="A33" s="15">
        <v>2012</v>
      </c>
      <c r="B33" s="16">
        <v>13151486</v>
      </c>
      <c r="C33" s="22">
        <v>35644</v>
      </c>
      <c r="D33" s="23">
        <v>0.00271762956583344</v>
      </c>
      <c r="E33" s="24">
        <v>-0.15526031903144036</v>
      </c>
      <c r="F33" s="16">
        <v>11055106</v>
      </c>
      <c r="G33" s="22">
        <v>456</v>
      </c>
      <c r="H33" s="23">
        <v>4.12496098926696E-05</v>
      </c>
      <c r="I33" s="25">
        <v>-0.14007442660315853</v>
      </c>
      <c r="J33" s="16">
        <v>99333385</v>
      </c>
      <c r="K33" s="22">
        <v>2202713</v>
      </c>
      <c r="L33" s="23">
        <v>0.022677831365153122</v>
      </c>
      <c r="M33" s="26">
        <v>0.5392234238609558</v>
      </c>
      <c r="N33" s="21"/>
    </row>
    <row r="34" spans="1:14" ht="12.75">
      <c r="A34" s="15">
        <v>2013</v>
      </c>
      <c r="B34" s="16">
        <v>13531459</v>
      </c>
      <c r="C34" s="22">
        <v>379973</v>
      </c>
      <c r="D34" s="23">
        <v>0.028892020262957358</v>
      </c>
      <c r="E34" s="24">
        <v>-0.1308540830519726</v>
      </c>
      <c r="F34" s="16">
        <v>11982903</v>
      </c>
      <c r="G34" s="22">
        <v>927797</v>
      </c>
      <c r="H34" s="23">
        <v>0.08392474934206873</v>
      </c>
      <c r="I34" s="25">
        <v>-0.0679053884029939</v>
      </c>
      <c r="J34" s="16">
        <v>112194565</v>
      </c>
      <c r="K34" s="22">
        <v>12861180</v>
      </c>
      <c r="L34" s="23">
        <v>0.1294748990986263</v>
      </c>
      <c r="M34" s="26">
        <v>0.7385142213555951</v>
      </c>
      <c r="N34" s="21"/>
    </row>
    <row r="35" spans="1:14" ht="12.75">
      <c r="A35" s="15">
        <v>2014</v>
      </c>
      <c r="B35" s="16">
        <v>13692746</v>
      </c>
      <c r="C35" s="22">
        <v>161287</v>
      </c>
      <c r="D35" s="23">
        <v>0.011919409429537495</v>
      </c>
      <c r="E35" s="24">
        <v>-0.12049437701385826</v>
      </c>
      <c r="F35" s="16">
        <v>12280943</v>
      </c>
      <c r="G35" s="22">
        <v>298040</v>
      </c>
      <c r="H35" s="23">
        <v>0.024872103195694734</v>
      </c>
      <c r="I35" s="25">
        <v>-0.04472223503520216</v>
      </c>
      <c r="J35" s="16">
        <v>117630542</v>
      </c>
      <c r="K35" s="22">
        <v>5435977</v>
      </c>
      <c r="L35" s="23">
        <v>0.04845133986659692</v>
      </c>
      <c r="M35" s="26">
        <v>0.8227475647574072</v>
      </c>
      <c r="N35" s="21"/>
    </row>
    <row r="36" spans="1:14" ht="12.75">
      <c r="A36" s="15">
        <v>2015</v>
      </c>
      <c r="B36" s="16">
        <v>14090232</v>
      </c>
      <c r="C36" s="22">
        <v>397486</v>
      </c>
      <c r="D36" s="23">
        <v>0.02902894715201757</v>
      </c>
      <c r="E36" s="24">
        <v>-0.09496325476429127</v>
      </c>
      <c r="F36" s="16">
        <v>12281816</v>
      </c>
      <c r="G36" s="22">
        <v>873</v>
      </c>
      <c r="H36" s="23">
        <v>7.108574642842981E-05</v>
      </c>
      <c r="I36" s="25">
        <v>-0.04465432840223316</v>
      </c>
      <c r="J36" s="16">
        <v>145681934</v>
      </c>
      <c r="K36" s="22">
        <v>28051392</v>
      </c>
      <c r="L36" s="23">
        <v>0.2384703115624512</v>
      </c>
      <c r="M36" s="26">
        <v>1.2574187444248053</v>
      </c>
      <c r="N36" s="21"/>
    </row>
    <row r="37" spans="1:14" ht="12.75">
      <c r="A37" s="15">
        <v>2016</v>
      </c>
      <c r="B37" s="16">
        <v>14383355</v>
      </c>
      <c r="C37" s="22">
        <v>293123</v>
      </c>
      <c r="D37" s="23">
        <v>0.020803277050370782</v>
      </c>
      <c r="E37" s="24">
        <v>-0.07613552461238698</v>
      </c>
      <c r="F37" s="16">
        <v>12299140</v>
      </c>
      <c r="G37" s="22">
        <v>17324</v>
      </c>
      <c r="H37" s="23">
        <v>0.001410540591065686</v>
      </c>
      <c r="I37" s="25">
        <v>-0.0433067745539456</v>
      </c>
      <c r="J37" s="16">
        <v>175856383</v>
      </c>
      <c r="K37" s="22">
        <v>30174449</v>
      </c>
      <c r="L37" s="23">
        <v>0.20712553829769997</v>
      </c>
      <c r="M37" s="26">
        <v>1.7249878170271111</v>
      </c>
      <c r="N37" s="21"/>
    </row>
    <row r="38" spans="1:14" ht="12.75">
      <c r="A38" s="15">
        <v>2017</v>
      </c>
      <c r="B38" s="16">
        <v>14835974</v>
      </c>
      <c r="C38" s="22">
        <v>452619</v>
      </c>
      <c r="D38" s="23">
        <v>0.03146824923670451</v>
      </c>
      <c r="E38" s="24">
        <v>-0.047063127039952316</v>
      </c>
      <c r="F38" s="16">
        <v>12723265</v>
      </c>
      <c r="G38" s="22">
        <v>424125</v>
      </c>
      <c r="H38" s="23">
        <v>0.034484118401774434</v>
      </c>
      <c r="I38" s="25">
        <v>-0.010316052093488376</v>
      </c>
      <c r="J38" s="16">
        <v>209766398</v>
      </c>
      <c r="K38" s="22">
        <v>33910015</v>
      </c>
      <c r="L38" s="23">
        <v>0.19282788842529533</v>
      </c>
      <c r="M38" s="26">
        <v>2.250441463769104</v>
      </c>
      <c r="N38" s="21"/>
    </row>
    <row r="39" spans="1:14" ht="13.5" thickBot="1">
      <c r="A39" s="27">
        <v>2018</v>
      </c>
      <c r="B39" s="28">
        <v>16658939</v>
      </c>
      <c r="C39" s="29">
        <v>1822965</v>
      </c>
      <c r="D39" s="30">
        <v>0.12287464240635633</v>
      </c>
      <c r="E39" s="31">
        <v>0.07002865046084496</v>
      </c>
      <c r="F39" s="28">
        <v>12762871</v>
      </c>
      <c r="G39" s="29">
        <v>39606</v>
      </c>
      <c r="H39" s="30">
        <v>0.003112880223747599</v>
      </c>
      <c r="I39" s="32">
        <v>-0.007235284504289747</v>
      </c>
      <c r="J39" s="28">
        <v>208434671</v>
      </c>
      <c r="K39" s="29">
        <v>-1331727</v>
      </c>
      <c r="L39" s="30">
        <v>-0.006348619286488392</v>
      </c>
      <c r="M39" s="33">
        <v>2.2298056484026176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0.006791500776938566</v>
      </c>
      <c r="E41" s="38"/>
      <c r="F41" s="35"/>
      <c r="G41" s="36" t="s">
        <v>12</v>
      </c>
      <c r="H41" s="40">
        <v>-0.0007258950224860105</v>
      </c>
      <c r="I41" s="38"/>
      <c r="J41" s="35"/>
      <c r="K41" s="36" t="s">
        <v>13</v>
      </c>
      <c r="L41" s="40">
        <v>0.12439172041535804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46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7">
      <selection activeCell="E37" sqref="E3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15568685</v>
      </c>
      <c r="C30" s="66">
        <v>514003</v>
      </c>
      <c r="D30" s="67">
        <v>0.03301518400558557</v>
      </c>
      <c r="E30" s="22">
        <v>15054682</v>
      </c>
      <c r="F30" s="68" t="s">
        <v>9</v>
      </c>
      <c r="G30" s="18" t="s">
        <v>9</v>
      </c>
      <c r="H30" s="16">
        <v>12855887</v>
      </c>
      <c r="I30" s="66">
        <v>756885</v>
      </c>
      <c r="J30" s="67">
        <v>0.058874584071873064</v>
      </c>
      <c r="K30" s="22">
        <v>12099002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15890039</v>
      </c>
      <c r="C31" s="66">
        <v>642444</v>
      </c>
      <c r="D31" s="67">
        <v>0.04043061190724579</v>
      </c>
      <c r="E31" s="22">
        <v>15247595</v>
      </c>
      <c r="F31" s="70">
        <v>-0.020624092529330514</v>
      </c>
      <c r="G31" s="71">
        <v>-0.020624092529330514</v>
      </c>
      <c r="H31" s="16">
        <v>12920806</v>
      </c>
      <c r="I31" s="66">
        <v>748402</v>
      </c>
      <c r="J31" s="67">
        <v>0.05792223797803326</v>
      </c>
      <c r="K31" s="22">
        <v>12172404</v>
      </c>
      <c r="L31" s="70">
        <v>-0.053164981926179036</v>
      </c>
      <c r="M31" s="72">
        <v>-0.053164981926179036</v>
      </c>
      <c r="R31" s="21"/>
    </row>
    <row r="32" spans="1:18" ht="13.5" customHeight="1">
      <c r="A32" s="15">
        <v>2010</v>
      </c>
      <c r="B32" s="73">
        <v>16142533</v>
      </c>
      <c r="C32" s="74">
        <v>55926</v>
      </c>
      <c r="D32" s="75">
        <v>0.0034645120440515748</v>
      </c>
      <c r="E32" s="76">
        <v>16086607</v>
      </c>
      <c r="F32" s="70">
        <v>0.01237051715228641</v>
      </c>
      <c r="G32" s="71">
        <v>0.03326690725645744</v>
      </c>
      <c r="H32" s="73">
        <v>11383154</v>
      </c>
      <c r="I32" s="74">
        <v>0</v>
      </c>
      <c r="J32" s="75">
        <v>0</v>
      </c>
      <c r="K32" s="76">
        <v>11383154</v>
      </c>
      <c r="L32" s="70">
        <v>-0.11900588864193147</v>
      </c>
      <c r="M32" s="72">
        <v>-0.11455708968194882</v>
      </c>
      <c r="R32" s="21"/>
    </row>
    <row r="33" spans="1:18" ht="13.5" customHeight="1">
      <c r="A33" s="15">
        <v>2011</v>
      </c>
      <c r="B33" s="73">
        <v>13115842</v>
      </c>
      <c r="C33" s="74">
        <v>174321</v>
      </c>
      <c r="D33" s="75">
        <v>0.013290873738796182</v>
      </c>
      <c r="E33" s="76">
        <v>12941521</v>
      </c>
      <c r="F33" s="77">
        <v>-0.19829676048981904</v>
      </c>
      <c r="G33" s="71">
        <v>-0.16874668605601564</v>
      </c>
      <c r="H33" s="73">
        <v>11054650</v>
      </c>
      <c r="I33" s="74">
        <v>47256</v>
      </c>
      <c r="J33" s="75">
        <v>0.004274762204140339</v>
      </c>
      <c r="K33" s="76">
        <v>11007394</v>
      </c>
      <c r="L33" s="77">
        <v>-0.0330101832936636</v>
      </c>
      <c r="M33" s="72">
        <v>-0.14378572244762264</v>
      </c>
      <c r="R33" s="21"/>
    </row>
    <row r="34" spans="1:18" ht="13.5" customHeight="1">
      <c r="A34" s="15">
        <v>2012</v>
      </c>
      <c r="B34" s="73">
        <v>13151486</v>
      </c>
      <c r="C34" s="74">
        <v>5087</v>
      </c>
      <c r="D34" s="75">
        <v>0.0003868003965483444</v>
      </c>
      <c r="E34" s="76">
        <v>13146399</v>
      </c>
      <c r="F34" s="77">
        <v>0.00232977798909136</v>
      </c>
      <c r="G34" s="71">
        <v>-0.15558706467501912</v>
      </c>
      <c r="H34" s="73">
        <v>11055106</v>
      </c>
      <c r="I34" s="74">
        <v>0</v>
      </c>
      <c r="J34" s="75">
        <v>0</v>
      </c>
      <c r="K34" s="76">
        <v>11055106</v>
      </c>
      <c r="L34" s="77">
        <v>4.12496098926696E-05</v>
      </c>
      <c r="M34" s="72">
        <v>-0.14007442660315853</v>
      </c>
      <c r="R34" s="21"/>
    </row>
    <row r="35" spans="1:18" ht="13.5" customHeight="1">
      <c r="A35" s="15">
        <v>2013</v>
      </c>
      <c r="B35" s="73">
        <v>13531459</v>
      </c>
      <c r="C35" s="74">
        <v>2282</v>
      </c>
      <c r="D35" s="75">
        <v>0.00016864404644022495</v>
      </c>
      <c r="E35" s="76">
        <v>13529177</v>
      </c>
      <c r="F35" s="77">
        <v>0.028718503749310155</v>
      </c>
      <c r="G35" s="71">
        <v>-0.13100065933635371</v>
      </c>
      <c r="H35" s="73">
        <v>11982903</v>
      </c>
      <c r="I35" s="74">
        <v>934587</v>
      </c>
      <c r="J35" s="75">
        <v>0.0779933710554112</v>
      </c>
      <c r="K35" s="76">
        <v>11048316</v>
      </c>
      <c r="L35" s="77">
        <v>-0.000614195829510816</v>
      </c>
      <c r="M35" s="72">
        <v>-0.14060258930402858</v>
      </c>
      <c r="R35" s="21"/>
    </row>
    <row r="36" spans="1:18" ht="13.5" customHeight="1">
      <c r="A36" s="15">
        <v>2014</v>
      </c>
      <c r="B36" s="73">
        <v>13692746</v>
      </c>
      <c r="C36" s="74">
        <v>124872</v>
      </c>
      <c r="D36" s="75">
        <v>0.00911957323972854</v>
      </c>
      <c r="E36" s="76">
        <v>13567874</v>
      </c>
      <c r="F36" s="77">
        <v>0.002691136262541977</v>
      </c>
      <c r="G36" s="71">
        <v>-0.12851509295743346</v>
      </c>
      <c r="H36" s="73">
        <v>12280943</v>
      </c>
      <c r="I36" s="74">
        <v>7440</v>
      </c>
      <c r="J36" s="75">
        <v>0.0006058166705928038</v>
      </c>
      <c r="K36" s="76">
        <v>12273503</v>
      </c>
      <c r="L36" s="77">
        <v>0.02425121859035327</v>
      </c>
      <c r="M36" s="72">
        <v>-0.04530095823026447</v>
      </c>
      <c r="R36" s="21"/>
    </row>
    <row r="37" spans="1:18" ht="13.5" customHeight="1">
      <c r="A37" s="15">
        <v>2015</v>
      </c>
      <c r="B37" s="73">
        <v>14090232</v>
      </c>
      <c r="C37" s="74">
        <v>189217</v>
      </c>
      <c r="D37" s="75">
        <v>0.013428948508441877</v>
      </c>
      <c r="E37" s="76">
        <v>13901015</v>
      </c>
      <c r="F37" s="77">
        <v>0.01521017040701697</v>
      </c>
      <c r="G37" s="71">
        <v>-0.10711694661430943</v>
      </c>
      <c r="H37" s="73">
        <v>12281816</v>
      </c>
      <c r="I37" s="74">
        <v>0</v>
      </c>
      <c r="J37" s="75">
        <v>0</v>
      </c>
      <c r="K37" s="76">
        <v>12281816</v>
      </c>
      <c r="L37" s="77">
        <v>7.108574642842981E-05</v>
      </c>
      <c r="M37" s="72">
        <v>-0.04465432840223316</v>
      </c>
      <c r="R37" s="21"/>
    </row>
    <row r="38" spans="1:18" ht="13.5" customHeight="1">
      <c r="A38" s="15">
        <v>2016</v>
      </c>
      <c r="B38" s="73">
        <v>14383355</v>
      </c>
      <c r="C38" s="74">
        <v>473654</v>
      </c>
      <c r="D38" s="75">
        <v>0.032930703580631916</v>
      </c>
      <c r="E38" s="76">
        <v>13909701</v>
      </c>
      <c r="F38" s="77">
        <v>-0.012812493080312659</v>
      </c>
      <c r="G38" s="71">
        <v>-0.10655903180005248</v>
      </c>
      <c r="H38" s="73">
        <v>12299140</v>
      </c>
      <c r="I38" s="74">
        <v>54785</v>
      </c>
      <c r="J38" s="75">
        <v>0.004454376484859917</v>
      </c>
      <c r="K38" s="76">
        <v>12244355</v>
      </c>
      <c r="L38" s="77">
        <v>-0.0030501189726340142</v>
      </c>
      <c r="M38" s="72">
        <v>-0.04756824636059729</v>
      </c>
      <c r="R38" s="21"/>
    </row>
    <row r="39" spans="1:18" ht="13.5" customHeight="1">
      <c r="A39" s="15">
        <v>2017</v>
      </c>
      <c r="B39" s="73">
        <v>14835974</v>
      </c>
      <c r="C39" s="74">
        <v>118500</v>
      </c>
      <c r="D39" s="75">
        <v>0.007987342118555884</v>
      </c>
      <c r="E39" s="76">
        <v>14717474</v>
      </c>
      <c r="F39" s="77">
        <v>0.023229559445623084</v>
      </c>
      <c r="G39" s="71">
        <v>-0.05467455986167104</v>
      </c>
      <c r="H39" s="73">
        <v>12723265</v>
      </c>
      <c r="I39" s="74">
        <v>279175</v>
      </c>
      <c r="J39" s="75">
        <v>0.021942087978203708</v>
      </c>
      <c r="K39" s="76">
        <v>12444090</v>
      </c>
      <c r="L39" s="77">
        <v>0.011785376863748196</v>
      </c>
      <c r="M39" s="72">
        <v>-0.03203178434906903</v>
      </c>
      <c r="R39" s="21"/>
    </row>
    <row r="40" spans="1:18" ht="13.5" customHeight="1">
      <c r="A40" s="15">
        <v>2018</v>
      </c>
      <c r="B40" s="73">
        <v>16658939</v>
      </c>
      <c r="C40" s="74">
        <v>349843</v>
      </c>
      <c r="D40" s="75">
        <v>0.021000317006983456</v>
      </c>
      <c r="E40" s="76">
        <v>16309096</v>
      </c>
      <c r="F40" s="77">
        <v>0.09929391895671966</v>
      </c>
      <c r="G40" s="71">
        <v>0.047557709594612516</v>
      </c>
      <c r="H40" s="73">
        <v>12762871</v>
      </c>
      <c r="I40" s="74">
        <v>0</v>
      </c>
      <c r="J40" s="75">
        <v>0</v>
      </c>
      <c r="K40" s="76">
        <v>12762871</v>
      </c>
      <c r="L40" s="77">
        <v>0.003112880223747599</v>
      </c>
      <c r="M40" s="72">
        <v>-0.007235284504289747</v>
      </c>
      <c r="R40" s="21"/>
    </row>
    <row r="41" spans="1:18" ht="13.5" thickBot="1">
      <c r="A41" s="78" t="s">
        <v>25</v>
      </c>
      <c r="B41" s="79">
        <v>0.006791500776938566</v>
      </c>
      <c r="C41" s="80"/>
      <c r="D41" s="81"/>
      <c r="E41" s="82" t="s">
        <v>26</v>
      </c>
      <c r="F41" s="83">
        <v>-0.00478897621368726</v>
      </c>
      <c r="G41" s="84"/>
      <c r="H41" s="79">
        <v>-0.0007258950224860105</v>
      </c>
      <c r="I41" s="80"/>
      <c r="J41" s="85"/>
      <c r="K41" s="86" t="s">
        <v>27</v>
      </c>
      <c r="L41" s="83">
        <v>-0.01695835576297488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2440465</v>
      </c>
      <c r="C46" s="22">
        <v>76977</v>
      </c>
      <c r="D46" s="100">
        <v>2517442</v>
      </c>
      <c r="E46" s="22">
        <v>99512</v>
      </c>
      <c r="F46" s="67">
        <v>0.03952901397529715</v>
      </c>
      <c r="G46" s="22">
        <v>2417930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2592093</v>
      </c>
      <c r="C47" s="76">
        <v>93802</v>
      </c>
      <c r="D47" s="104">
        <v>2685895</v>
      </c>
      <c r="E47" s="76">
        <v>160190</v>
      </c>
      <c r="F47" s="67">
        <v>0.059641199674596364</v>
      </c>
      <c r="G47" s="22">
        <v>2525705</v>
      </c>
      <c r="H47" s="70">
        <v>0.003282300049018011</v>
      </c>
      <c r="I47" s="105">
        <v>0.003282300049018011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2692609</v>
      </c>
      <c r="C48" s="76">
        <v>102989</v>
      </c>
      <c r="D48" s="104">
        <v>2795598</v>
      </c>
      <c r="E48" s="76">
        <v>24355</v>
      </c>
      <c r="F48" s="75">
        <v>0.008711910653820756</v>
      </c>
      <c r="G48" s="76">
        <v>2771243</v>
      </c>
      <c r="H48" s="77">
        <v>0.03177637249408484</v>
      </c>
      <c r="I48" s="105">
        <v>0.10081701981614671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2754139</v>
      </c>
      <c r="C49" s="76">
        <v>107444</v>
      </c>
      <c r="D49" s="104">
        <v>2861583</v>
      </c>
      <c r="E49" s="76">
        <v>61530</v>
      </c>
      <c r="F49" s="75">
        <v>0.02150208468529482</v>
      </c>
      <c r="G49" s="76">
        <v>2800053</v>
      </c>
      <c r="H49" s="77">
        <v>0.0015935767588902267</v>
      </c>
      <c r="I49" s="105">
        <v>0.11226117622570848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2613981</v>
      </c>
      <c r="C50" s="76">
        <v>451495</v>
      </c>
      <c r="D50" s="104">
        <v>3065476</v>
      </c>
      <c r="E50" s="76">
        <v>218978</v>
      </c>
      <c r="F50" s="75">
        <v>0.0714336044385929</v>
      </c>
      <c r="G50" s="76">
        <v>2846498</v>
      </c>
      <c r="H50" s="77">
        <v>-0.005271557735700834</v>
      </c>
      <c r="I50" s="105">
        <v>0.13071045926778055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2654471</v>
      </c>
      <c r="C51" s="76">
        <v>502661</v>
      </c>
      <c r="D51" s="104">
        <v>3157132</v>
      </c>
      <c r="E51" s="76">
        <v>36541</v>
      </c>
      <c r="F51" s="75">
        <v>0.011574112200566844</v>
      </c>
      <c r="G51" s="76">
        <v>3120591</v>
      </c>
      <c r="H51" s="77">
        <v>0.017979263253080434</v>
      </c>
      <c r="I51" s="105">
        <v>0.239588042147545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2836642</v>
      </c>
      <c r="C52" s="76">
        <v>518852</v>
      </c>
      <c r="D52" s="104">
        <v>3355494</v>
      </c>
      <c r="E52" s="76">
        <v>51500</v>
      </c>
      <c r="F52" s="75">
        <v>0.015347963667942784</v>
      </c>
      <c r="G52" s="76">
        <v>3303994</v>
      </c>
      <c r="H52" s="77">
        <v>0.04651753553541632</v>
      </c>
      <c r="I52" s="105">
        <v>0.31244096189703674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2957169</v>
      </c>
      <c r="C53" s="76">
        <v>639170</v>
      </c>
      <c r="D53" s="104">
        <v>3596339</v>
      </c>
      <c r="E53" s="76">
        <v>115564</v>
      </c>
      <c r="F53" s="75">
        <v>0.03213378938970993</v>
      </c>
      <c r="G53" s="76">
        <v>3480775</v>
      </c>
      <c r="H53" s="77">
        <v>0.037336082257932814</v>
      </c>
      <c r="I53" s="105">
        <v>0.3826634337553755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3170275</v>
      </c>
      <c r="C54" s="76">
        <v>772417</v>
      </c>
      <c r="D54" s="104">
        <v>3942692</v>
      </c>
      <c r="E54" s="76">
        <v>244754</v>
      </c>
      <c r="F54" s="75">
        <v>0.06207788992901297</v>
      </c>
      <c r="G54" s="76">
        <v>3697938</v>
      </c>
      <c r="H54" s="77">
        <v>0.028250673810227566</v>
      </c>
      <c r="I54" s="105">
        <v>0.4689267915606397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3176091</v>
      </c>
      <c r="C55" s="76">
        <v>845285</v>
      </c>
      <c r="D55" s="104">
        <v>4021376</v>
      </c>
      <c r="E55" s="76">
        <v>0</v>
      </c>
      <c r="F55" s="75">
        <v>0</v>
      </c>
      <c r="G55" s="76">
        <v>4021376</v>
      </c>
      <c r="H55" s="77">
        <v>0.01995692283343462</v>
      </c>
      <c r="I55" s="105">
        <v>0.597405620467125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3100094</v>
      </c>
      <c r="C56" s="76">
        <v>1213938</v>
      </c>
      <c r="D56" s="104">
        <v>4314032</v>
      </c>
      <c r="E56" s="76">
        <v>171450</v>
      </c>
      <c r="F56" s="75">
        <v>0.039742403394318816</v>
      </c>
      <c r="G56" s="76">
        <v>4142582</v>
      </c>
      <c r="H56" s="77">
        <v>0.030140429544514118</v>
      </c>
      <c r="I56" s="105">
        <v>0.6455521120248252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0.02421286794836905</v>
      </c>
      <c r="C57" s="107">
        <v>0.3175998978500713</v>
      </c>
      <c r="D57" s="107">
        <v>0.05533997468571117</v>
      </c>
      <c r="E57" s="80"/>
      <c r="F57" s="85"/>
      <c r="G57" s="86" t="s">
        <v>47</v>
      </c>
      <c r="H57" s="83">
        <v>0.02115615988008981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46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B66" sqref="B6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1053072</v>
      </c>
      <c r="C31" s="115" t="s">
        <v>9</v>
      </c>
      <c r="D31" s="115" t="s">
        <v>9</v>
      </c>
      <c r="E31" s="18" t="s">
        <v>9</v>
      </c>
      <c r="F31" s="16">
        <v>0</v>
      </c>
      <c r="G31" s="115" t="s">
        <v>9</v>
      </c>
      <c r="H31" s="115" t="s">
        <v>9</v>
      </c>
      <c r="I31" s="19" t="s">
        <v>9</v>
      </c>
      <c r="J31" s="16">
        <v>63446721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1692227</v>
      </c>
      <c r="C32" s="22">
        <v>639155</v>
      </c>
      <c r="D32" s="70">
        <v>0.606943304921221</v>
      </c>
      <c r="E32" s="71">
        <v>0.606943304921221</v>
      </c>
      <c r="F32" s="16">
        <v>0</v>
      </c>
      <c r="G32" s="22">
        <v>0</v>
      </c>
      <c r="H32" s="70" t="s">
        <v>106</v>
      </c>
      <c r="I32" s="72" t="s">
        <v>107</v>
      </c>
      <c r="J32" s="16">
        <v>95244756</v>
      </c>
      <c r="K32" s="22">
        <v>31798035</v>
      </c>
      <c r="L32" s="70">
        <v>0.5011769638969995</v>
      </c>
      <c r="M32" s="105">
        <v>0.5011769638969995</v>
      </c>
      <c r="N32" s="21"/>
    </row>
    <row r="33" spans="1:14" ht="12.75">
      <c r="A33" s="15">
        <v>2010</v>
      </c>
      <c r="B33" s="16">
        <v>1780240</v>
      </c>
      <c r="C33" s="22">
        <v>88013</v>
      </c>
      <c r="D33" s="70">
        <v>0.05201016175725833</v>
      </c>
      <c r="E33" s="71">
        <v>0.690520686144917</v>
      </c>
      <c r="F33" s="16">
        <v>0</v>
      </c>
      <c r="G33" s="22">
        <v>0</v>
      </c>
      <c r="H33" s="70" t="s">
        <v>106</v>
      </c>
      <c r="I33" s="72" t="s">
        <v>107</v>
      </c>
      <c r="J33" s="16">
        <v>95211581</v>
      </c>
      <c r="K33" s="22">
        <v>-33175</v>
      </c>
      <c r="L33" s="70">
        <v>-0.00034831313967563737</v>
      </c>
      <c r="M33" s="105">
        <v>0.5006540842354958</v>
      </c>
      <c r="N33" s="21"/>
    </row>
    <row r="34" spans="1:14" ht="12.75">
      <c r="A34" s="15">
        <v>2011</v>
      </c>
      <c r="B34" s="16">
        <v>1705440</v>
      </c>
      <c r="C34" s="22">
        <v>-74800</v>
      </c>
      <c r="D34" s="70">
        <v>-0.04201680672268908</v>
      </c>
      <c r="E34" s="71">
        <v>0.6194904052144583</v>
      </c>
      <c r="F34" s="16">
        <v>0</v>
      </c>
      <c r="G34" s="22">
        <v>0</v>
      </c>
      <c r="H34" s="70" t="s">
        <v>106</v>
      </c>
      <c r="I34" s="72" t="s">
        <v>107</v>
      </c>
      <c r="J34" s="16">
        <v>95420542</v>
      </c>
      <c r="K34" s="22">
        <v>208961</v>
      </c>
      <c r="L34" s="70">
        <v>0.0021947015038013074</v>
      </c>
      <c r="M34" s="105">
        <v>0.503947572010853</v>
      </c>
      <c r="N34" s="117"/>
    </row>
    <row r="35" spans="1:14" ht="12.75">
      <c r="A35" s="15">
        <v>2012</v>
      </c>
      <c r="B35" s="16">
        <v>1744201</v>
      </c>
      <c r="C35" s="22">
        <v>38761</v>
      </c>
      <c r="D35" s="70">
        <v>0.02272785908621822</v>
      </c>
      <c r="E35" s="71">
        <v>0.6562979549356549</v>
      </c>
      <c r="F35" s="16">
        <v>0</v>
      </c>
      <c r="G35" s="22">
        <v>0</v>
      </c>
      <c r="H35" s="70" t="s">
        <v>106</v>
      </c>
      <c r="I35" s="72" t="s">
        <v>107</v>
      </c>
      <c r="J35" s="16">
        <v>97584494</v>
      </c>
      <c r="K35" s="22">
        <v>2163952</v>
      </c>
      <c r="L35" s="70">
        <v>0.02267805186015397</v>
      </c>
      <c r="M35" s="105">
        <v>0.5380541730438678</v>
      </c>
      <c r="N35" s="117"/>
    </row>
    <row r="36" spans="1:14" ht="12.75">
      <c r="A36" s="15">
        <v>2013</v>
      </c>
      <c r="B36" s="16">
        <v>3626000</v>
      </c>
      <c r="C36" s="22">
        <v>1881799</v>
      </c>
      <c r="D36" s="70">
        <v>1.078888843659647</v>
      </c>
      <c r="E36" s="71">
        <v>2.443259340292022</v>
      </c>
      <c r="F36" s="16">
        <v>0</v>
      </c>
      <c r="G36" s="22">
        <v>0</v>
      </c>
      <c r="H36" s="70" t="s">
        <v>106</v>
      </c>
      <c r="I36" s="72" t="s">
        <v>107</v>
      </c>
      <c r="J36" s="16">
        <v>108563875</v>
      </c>
      <c r="K36" s="22">
        <v>10979381</v>
      </c>
      <c r="L36" s="70">
        <v>0.11251153282610657</v>
      </c>
      <c r="M36" s="105">
        <v>0.7111030056226231</v>
      </c>
      <c r="N36" s="117"/>
    </row>
    <row r="37" spans="1:14" ht="12.75">
      <c r="A37" s="15">
        <v>2014</v>
      </c>
      <c r="B37" s="16">
        <v>4616976</v>
      </c>
      <c r="C37" s="22">
        <v>990976</v>
      </c>
      <c r="D37" s="70">
        <v>0.2732972972972973</v>
      </c>
      <c r="E37" s="71">
        <v>3.3842928118875064</v>
      </c>
      <c r="F37" s="16">
        <v>0</v>
      </c>
      <c r="G37" s="22">
        <v>0</v>
      </c>
      <c r="H37" s="70" t="s">
        <v>106</v>
      </c>
      <c r="I37" s="72" t="s">
        <v>107</v>
      </c>
      <c r="J37" s="16">
        <v>113008651</v>
      </c>
      <c r="K37" s="22">
        <v>4444776</v>
      </c>
      <c r="L37" s="70">
        <v>0.0409415747181095</v>
      </c>
      <c r="M37" s="105">
        <v>0.7811582571777035</v>
      </c>
      <c r="N37" s="117"/>
    </row>
    <row r="38" spans="1:14" ht="12.75">
      <c r="A38" s="15">
        <v>2015</v>
      </c>
      <c r="B38" s="16">
        <v>5442855</v>
      </c>
      <c r="C38" s="22">
        <v>825879</v>
      </c>
      <c r="D38" s="70">
        <v>0.17887877259920779</v>
      </c>
      <c r="E38" s="71">
        <v>4.168549728793473</v>
      </c>
      <c r="F38" s="16">
        <v>0</v>
      </c>
      <c r="G38" s="22">
        <v>0</v>
      </c>
      <c r="H38" s="70" t="s">
        <v>106</v>
      </c>
      <c r="I38" s="72" t="s">
        <v>107</v>
      </c>
      <c r="J38" s="16">
        <v>140234164</v>
      </c>
      <c r="K38" s="22">
        <v>27225513</v>
      </c>
      <c r="L38" s="70">
        <v>0.24091529948446158</v>
      </c>
      <c r="M38" s="105">
        <v>1.2102665321348915</v>
      </c>
      <c r="N38" s="117"/>
    </row>
    <row r="39" spans="1:14" ht="12.75">
      <c r="A39" s="15">
        <v>2016</v>
      </c>
      <c r="B39" s="16">
        <v>6389262</v>
      </c>
      <c r="C39" s="22">
        <v>946407</v>
      </c>
      <c r="D39" s="70">
        <v>0.17388061963803922</v>
      </c>
      <c r="E39" s="71">
        <v>5.067260358266101</v>
      </c>
      <c r="F39" s="16">
        <v>0</v>
      </c>
      <c r="G39" s="22">
        <v>0</v>
      </c>
      <c r="H39" s="70" t="s">
        <v>106</v>
      </c>
      <c r="I39" s="72" t="s">
        <v>107</v>
      </c>
      <c r="J39" s="16">
        <v>169462206</v>
      </c>
      <c r="K39" s="22">
        <v>29228042</v>
      </c>
      <c r="L39" s="70">
        <v>0.20842312006081484</v>
      </c>
      <c r="M39" s="105">
        <v>1.670937178928443</v>
      </c>
      <c r="N39" s="117"/>
    </row>
    <row r="40" spans="1:14" ht="12.75">
      <c r="A40" s="15">
        <v>2017</v>
      </c>
      <c r="B40" s="16">
        <v>6522300</v>
      </c>
      <c r="C40" s="22">
        <v>133038</v>
      </c>
      <c r="D40" s="70">
        <v>0.020822123118444665</v>
      </c>
      <c r="E40" s="71">
        <v>5.193593600437577</v>
      </c>
      <c r="F40" s="16">
        <v>0</v>
      </c>
      <c r="G40" s="22">
        <v>0</v>
      </c>
      <c r="H40" s="70" t="s">
        <v>106</v>
      </c>
      <c r="I40" s="72" t="s">
        <v>107</v>
      </c>
      <c r="J40" s="16">
        <v>203238998</v>
      </c>
      <c r="K40" s="22">
        <v>33776792</v>
      </c>
      <c r="L40" s="70">
        <v>0.1993175516669481</v>
      </c>
      <c r="M40" s="105">
        <v>2.2033018380886853</v>
      </c>
      <c r="N40" s="117"/>
    </row>
    <row r="41" spans="1:14" ht="13.5" thickBot="1">
      <c r="A41" s="27">
        <v>2018</v>
      </c>
      <c r="B41" s="28">
        <v>6491178</v>
      </c>
      <c r="C41" s="29">
        <v>-31122</v>
      </c>
      <c r="D41" s="118">
        <v>-0.004771629639850973</v>
      </c>
      <c r="E41" s="119">
        <v>5.164040065636538</v>
      </c>
      <c r="F41" s="28">
        <v>0</v>
      </c>
      <c r="G41" s="29">
        <v>0</v>
      </c>
      <c r="H41" s="118" t="s">
        <v>106</v>
      </c>
      <c r="I41" s="120" t="s">
        <v>107</v>
      </c>
      <c r="J41" s="28">
        <v>201921469</v>
      </c>
      <c r="K41" s="29">
        <v>-1317529</v>
      </c>
      <c r="L41" s="118">
        <v>-0.0064826584118467265</v>
      </c>
      <c r="M41" s="121">
        <v>2.182535926482316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0.19946214250640262</v>
      </c>
      <c r="E43" s="38"/>
      <c r="F43" s="35"/>
      <c r="G43" s="36" t="s">
        <v>57</v>
      </c>
      <c r="H43" s="40" t="s">
        <v>106</v>
      </c>
      <c r="I43" s="38"/>
      <c r="J43" s="35"/>
      <c r="K43" s="36" t="s">
        <v>58</v>
      </c>
      <c r="L43" s="40">
        <v>0.12273518095307874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2345</v>
      </c>
      <c r="C47" s="115" t="s">
        <v>9</v>
      </c>
      <c r="D47" s="68" t="s">
        <v>9</v>
      </c>
      <c r="E47" s="125" t="s">
        <v>9</v>
      </c>
      <c r="F47" s="16">
        <v>32603</v>
      </c>
      <c r="G47" s="115" t="s">
        <v>9</v>
      </c>
      <c r="H47" s="115" t="s">
        <v>9</v>
      </c>
      <c r="I47" s="126" t="s">
        <v>9</v>
      </c>
      <c r="J47" s="16">
        <v>64534741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4690</v>
      </c>
      <c r="C48" s="22">
        <v>2345</v>
      </c>
      <c r="D48" s="70">
        <v>1</v>
      </c>
      <c r="E48" s="128">
        <v>1</v>
      </c>
      <c r="F48" s="16">
        <v>0</v>
      </c>
      <c r="G48" s="22">
        <v>-32603</v>
      </c>
      <c r="H48" s="70">
        <v>-1</v>
      </c>
      <c r="I48" s="128">
        <v>-1</v>
      </c>
      <c r="J48" s="16">
        <v>96941673</v>
      </c>
      <c r="K48" s="22">
        <v>32406932</v>
      </c>
      <c r="L48" s="70">
        <v>0.5021625793772071</v>
      </c>
      <c r="M48" s="129">
        <v>0.5021625793772071</v>
      </c>
    </row>
    <row r="49" spans="1:13" ht="12.75">
      <c r="A49" s="15">
        <v>2010</v>
      </c>
      <c r="B49" s="16">
        <v>4690</v>
      </c>
      <c r="C49" s="22">
        <v>0</v>
      </c>
      <c r="D49" s="70">
        <v>0</v>
      </c>
      <c r="E49" s="128">
        <v>1</v>
      </c>
      <c r="F49" s="16">
        <v>0</v>
      </c>
      <c r="G49" s="22">
        <v>0</v>
      </c>
      <c r="H49" s="70" t="s">
        <v>106</v>
      </c>
      <c r="I49" s="128">
        <v>-1</v>
      </c>
      <c r="J49" s="16">
        <v>96996511</v>
      </c>
      <c r="K49" s="22">
        <v>54838</v>
      </c>
      <c r="L49" s="70">
        <v>0.0005656803550316282</v>
      </c>
      <c r="M49" s="129">
        <v>0.5030123232384244</v>
      </c>
    </row>
    <row r="50" spans="1:17" ht="12.75">
      <c r="A50" s="15">
        <v>2011</v>
      </c>
      <c r="B50" s="16">
        <v>4690</v>
      </c>
      <c r="C50" s="22">
        <v>0</v>
      </c>
      <c r="D50" s="70">
        <v>0</v>
      </c>
      <c r="E50" s="128">
        <v>1</v>
      </c>
      <c r="F50" s="16">
        <v>0</v>
      </c>
      <c r="G50" s="22">
        <v>0</v>
      </c>
      <c r="H50" s="70" t="s">
        <v>106</v>
      </c>
      <c r="I50" s="128">
        <v>-1</v>
      </c>
      <c r="J50" s="16">
        <v>97130672</v>
      </c>
      <c r="K50" s="22">
        <v>134161</v>
      </c>
      <c r="L50" s="70">
        <v>0.0013831528435079485</v>
      </c>
      <c r="M50" s="129">
        <v>0.5050912190071392</v>
      </c>
      <c r="Q50" s="54"/>
    </row>
    <row r="51" spans="1:17" ht="12.75">
      <c r="A51" s="15">
        <v>2012</v>
      </c>
      <c r="B51" s="16">
        <v>4690</v>
      </c>
      <c r="C51" s="22">
        <v>0</v>
      </c>
      <c r="D51" s="70">
        <v>0</v>
      </c>
      <c r="E51" s="128">
        <v>1</v>
      </c>
      <c r="F51" s="16">
        <v>0</v>
      </c>
      <c r="G51" s="22">
        <v>0</v>
      </c>
      <c r="H51" s="70" t="s">
        <v>106</v>
      </c>
      <c r="I51" s="128">
        <v>-1</v>
      </c>
      <c r="J51" s="16">
        <v>99333385</v>
      </c>
      <c r="K51" s="22">
        <v>2202713</v>
      </c>
      <c r="L51" s="70">
        <v>0.022677831365153122</v>
      </c>
      <c r="M51" s="129">
        <v>0.5392234238609558</v>
      </c>
      <c r="Q51" s="54"/>
    </row>
    <row r="52" spans="1:17" ht="12.75">
      <c r="A52" s="15">
        <v>2013</v>
      </c>
      <c r="B52" s="16">
        <v>4690</v>
      </c>
      <c r="C52" s="22">
        <v>0</v>
      </c>
      <c r="D52" s="70">
        <v>0</v>
      </c>
      <c r="E52" s="128">
        <v>1</v>
      </c>
      <c r="F52" s="16">
        <v>0</v>
      </c>
      <c r="G52" s="22">
        <v>0</v>
      </c>
      <c r="H52" s="70" t="s">
        <v>106</v>
      </c>
      <c r="I52" s="128">
        <v>-1</v>
      </c>
      <c r="J52" s="16">
        <v>112194565</v>
      </c>
      <c r="K52" s="22">
        <v>12861180</v>
      </c>
      <c r="L52" s="70">
        <v>0.1294748990986263</v>
      </c>
      <c r="M52" s="129">
        <v>0.7385142213555951</v>
      </c>
      <c r="Q52" s="54"/>
    </row>
    <row r="53" spans="1:17" ht="12.75">
      <c r="A53" s="15">
        <v>2014</v>
      </c>
      <c r="B53" s="16">
        <v>4915</v>
      </c>
      <c r="C53" s="22">
        <v>225</v>
      </c>
      <c r="D53" s="70">
        <v>0.04797441364605544</v>
      </c>
      <c r="E53" s="128">
        <v>1.095948827292111</v>
      </c>
      <c r="F53" s="16">
        <v>0</v>
      </c>
      <c r="G53" s="22">
        <v>0</v>
      </c>
      <c r="H53" s="70" t="s">
        <v>106</v>
      </c>
      <c r="I53" s="128">
        <v>-1</v>
      </c>
      <c r="J53" s="16">
        <v>117630542</v>
      </c>
      <c r="K53" s="22">
        <v>5435977</v>
      </c>
      <c r="L53" s="70">
        <v>0.04845133986659692</v>
      </c>
      <c r="M53" s="129">
        <v>0.8227475647574072</v>
      </c>
      <c r="Q53" s="54"/>
    </row>
    <row r="54" spans="1:17" ht="12.75">
      <c r="A54" s="15">
        <v>2015</v>
      </c>
      <c r="B54" s="16">
        <v>4915</v>
      </c>
      <c r="C54" s="22">
        <v>0</v>
      </c>
      <c r="D54" s="70">
        <v>0</v>
      </c>
      <c r="E54" s="128">
        <v>1.095948827292111</v>
      </c>
      <c r="F54" s="16">
        <v>0</v>
      </c>
      <c r="G54" s="22">
        <v>0</v>
      </c>
      <c r="H54" s="70" t="s">
        <v>106</v>
      </c>
      <c r="I54" s="128">
        <v>-1</v>
      </c>
      <c r="J54" s="16">
        <v>145681934</v>
      </c>
      <c r="K54" s="22">
        <v>28051392</v>
      </c>
      <c r="L54" s="70">
        <v>0.2384703115624512</v>
      </c>
      <c r="M54" s="129">
        <v>1.2574187444248053</v>
      </c>
      <c r="Q54" s="54"/>
    </row>
    <row r="55" spans="1:17" ht="12.75">
      <c r="A55" s="15">
        <v>2016</v>
      </c>
      <c r="B55" s="16">
        <v>4915</v>
      </c>
      <c r="C55" s="22">
        <v>0</v>
      </c>
      <c r="D55" s="70">
        <v>0</v>
      </c>
      <c r="E55" s="128">
        <v>1.095948827292111</v>
      </c>
      <c r="F55" s="16">
        <v>0</v>
      </c>
      <c r="G55" s="22">
        <v>0</v>
      </c>
      <c r="H55" s="70" t="s">
        <v>106</v>
      </c>
      <c r="I55" s="128">
        <v>-1</v>
      </c>
      <c r="J55" s="16">
        <v>175856383</v>
      </c>
      <c r="K55" s="22">
        <v>30174449</v>
      </c>
      <c r="L55" s="70">
        <v>0.20712553829769997</v>
      </c>
      <c r="M55" s="129">
        <v>1.7249878170271111</v>
      </c>
      <c r="Q55" s="54"/>
    </row>
    <row r="56" spans="1:17" ht="12.75">
      <c r="A56" s="15">
        <v>2017</v>
      </c>
      <c r="B56" s="16">
        <v>5100</v>
      </c>
      <c r="C56" s="22">
        <v>185</v>
      </c>
      <c r="D56" s="70">
        <v>0.03763987792472025</v>
      </c>
      <c r="E56" s="128">
        <v>1.1748400852878464</v>
      </c>
      <c r="F56" s="16">
        <v>0</v>
      </c>
      <c r="G56" s="22">
        <v>0</v>
      </c>
      <c r="H56" s="70" t="s">
        <v>106</v>
      </c>
      <c r="I56" s="128">
        <v>-1</v>
      </c>
      <c r="J56" s="16">
        <v>209766398</v>
      </c>
      <c r="K56" s="22">
        <v>33910015</v>
      </c>
      <c r="L56" s="70">
        <v>0.19282788842529533</v>
      </c>
      <c r="M56" s="129">
        <v>2.250441463769104</v>
      </c>
      <c r="Q56" s="54"/>
    </row>
    <row r="57" spans="1:17" ht="13.5" thickBot="1">
      <c r="A57" s="27">
        <v>2018</v>
      </c>
      <c r="B57" s="28">
        <v>22024</v>
      </c>
      <c r="C57" s="29">
        <v>16924</v>
      </c>
      <c r="D57" s="118">
        <v>3.3184313725490195</v>
      </c>
      <c r="E57" s="130">
        <v>8.391897654584222</v>
      </c>
      <c r="F57" s="28">
        <v>0</v>
      </c>
      <c r="G57" s="29">
        <v>0</v>
      </c>
      <c r="H57" s="118" t="s">
        <v>106</v>
      </c>
      <c r="I57" s="130">
        <v>-1</v>
      </c>
      <c r="J57" s="28">
        <v>208434671</v>
      </c>
      <c r="K57" s="29">
        <v>-1331727</v>
      </c>
      <c r="L57" s="118">
        <v>-0.006348619286488392</v>
      </c>
      <c r="M57" s="129">
        <v>2.2298056484026176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46</v>
      </c>
      <c r="J59" s="39" t="s">
        <v>55</v>
      </c>
      <c r="K59" t="s">
        <v>62</v>
      </c>
      <c r="L59" s="40">
        <v>0.12439172041535804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1053072</v>
      </c>
      <c r="C7" s="66">
        <v>3760.97</v>
      </c>
      <c r="D7" s="155">
        <v>280.0001063555413</v>
      </c>
      <c r="E7" s="156" t="s">
        <v>107</v>
      </c>
      <c r="F7" s="71" t="s">
        <v>107</v>
      </c>
      <c r="G7" s="16">
        <v>0</v>
      </c>
      <c r="H7" s="66">
        <v>0</v>
      </c>
      <c r="I7" s="157" t="s">
        <v>107</v>
      </c>
      <c r="J7" s="156" t="s">
        <v>107</v>
      </c>
      <c r="K7" s="72" t="s">
        <v>107</v>
      </c>
      <c r="L7" s="16">
        <v>63402905</v>
      </c>
      <c r="M7" s="66">
        <v>451495.45</v>
      </c>
      <c r="N7" s="158">
        <v>140.4286687717451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1692227</v>
      </c>
      <c r="C8" s="66">
        <v>3845.97</v>
      </c>
      <c r="D8" s="155">
        <v>440.00005200248575</v>
      </c>
      <c r="E8" s="156">
        <v>0.571428160258547</v>
      </c>
      <c r="F8" s="71">
        <v>0.571428160258547</v>
      </c>
      <c r="G8" s="16">
        <v>0</v>
      </c>
      <c r="H8" s="66">
        <v>0</v>
      </c>
      <c r="I8" s="157" t="s">
        <v>107</v>
      </c>
      <c r="J8" s="156" t="s">
        <v>107</v>
      </c>
      <c r="K8" s="72" t="s">
        <v>107</v>
      </c>
      <c r="L8" s="16">
        <v>95347453</v>
      </c>
      <c r="M8" s="66">
        <v>451767.41</v>
      </c>
      <c r="N8" s="158">
        <v>211.05429672317445</v>
      </c>
      <c r="O8" s="159">
        <v>0.5029288432992648</v>
      </c>
      <c r="P8" s="160">
        <v>0.5029288432992648</v>
      </c>
    </row>
    <row r="9" spans="1:16" ht="12.75">
      <c r="A9" s="154">
        <v>2010</v>
      </c>
      <c r="B9" s="16">
        <v>1774520</v>
      </c>
      <c r="C9" s="66">
        <v>4033</v>
      </c>
      <c r="D9" s="155">
        <v>440</v>
      </c>
      <c r="E9" s="156">
        <v>-1.1818745363423834E-07</v>
      </c>
      <c r="F9" s="71">
        <v>0.5714279745354542</v>
      </c>
      <c r="G9" s="16">
        <v>0</v>
      </c>
      <c r="H9" s="66">
        <v>0</v>
      </c>
      <c r="I9" s="157" t="s">
        <v>107</v>
      </c>
      <c r="J9" s="156" t="s">
        <v>107</v>
      </c>
      <c r="K9" s="72" t="s">
        <v>107</v>
      </c>
      <c r="L9" s="16">
        <v>95222207</v>
      </c>
      <c r="M9" s="66">
        <v>451178.03</v>
      </c>
      <c r="N9" s="158">
        <v>211.05240208615652</v>
      </c>
      <c r="O9" s="159">
        <v>-8.977012301301483E-06</v>
      </c>
      <c r="P9" s="160">
        <v>0.5029153514885505</v>
      </c>
    </row>
    <row r="10" spans="1:16" ht="12.75">
      <c r="A10" s="154">
        <v>2011</v>
      </c>
      <c r="B10" s="16">
        <v>1705440</v>
      </c>
      <c r="C10" s="66">
        <v>3876</v>
      </c>
      <c r="D10" s="155">
        <v>440</v>
      </c>
      <c r="E10" s="156">
        <v>0</v>
      </c>
      <c r="F10" s="71">
        <v>0.5714279745354542</v>
      </c>
      <c r="G10" s="16">
        <v>0</v>
      </c>
      <c r="H10" s="66">
        <v>0</v>
      </c>
      <c r="I10" s="157" t="s">
        <v>107</v>
      </c>
      <c r="J10" s="156" t="s">
        <v>107</v>
      </c>
      <c r="K10" s="72" t="s">
        <v>107</v>
      </c>
      <c r="L10" s="16">
        <v>95404798</v>
      </c>
      <c r="M10" s="66">
        <v>452032.88</v>
      </c>
      <c r="N10" s="158">
        <v>211.05720893577475</v>
      </c>
      <c r="O10" s="159">
        <v>2.2775621460454103E-05</v>
      </c>
      <c r="P10" s="160">
        <v>0.5029495813196831</v>
      </c>
    </row>
    <row r="11" spans="1:16" ht="12.75">
      <c r="A11" s="161">
        <v>2012</v>
      </c>
      <c r="B11" s="16">
        <v>1744201</v>
      </c>
      <c r="C11" s="66">
        <v>3876</v>
      </c>
      <c r="D11" s="155">
        <v>450.000257997936</v>
      </c>
      <c r="E11" s="156">
        <v>0.022727859086218157</v>
      </c>
      <c r="F11" s="71">
        <v>0.6071431681048373</v>
      </c>
      <c r="G11" s="16">
        <v>0</v>
      </c>
      <c r="H11" s="66">
        <v>0</v>
      </c>
      <c r="I11" s="157" t="s">
        <v>107</v>
      </c>
      <c r="J11" s="156" t="s">
        <v>107</v>
      </c>
      <c r="K11" s="72" t="s">
        <v>107</v>
      </c>
      <c r="L11" s="16">
        <v>97585316</v>
      </c>
      <c r="M11" s="66">
        <v>452107.82</v>
      </c>
      <c r="N11" s="158">
        <v>215.84522913140498</v>
      </c>
      <c r="O11" s="159">
        <v>0.02268588796266718</v>
      </c>
      <c r="P11" s="160">
        <v>0.537045327135039</v>
      </c>
    </row>
    <row r="12" spans="1:16" ht="12.75">
      <c r="A12" s="161">
        <v>2013</v>
      </c>
      <c r="B12" s="16">
        <v>3876000</v>
      </c>
      <c r="C12" s="66">
        <v>3876</v>
      </c>
      <c r="D12" s="155">
        <v>1000</v>
      </c>
      <c r="E12" s="156">
        <v>1.2222209481590713</v>
      </c>
      <c r="F12" s="71">
        <v>2.5714272148533053</v>
      </c>
      <c r="G12" s="16">
        <v>0</v>
      </c>
      <c r="H12" s="66">
        <v>0</v>
      </c>
      <c r="I12" s="157" t="s">
        <v>107</v>
      </c>
      <c r="J12" s="156" t="s">
        <v>107</v>
      </c>
      <c r="K12" s="72" t="s">
        <v>107</v>
      </c>
      <c r="L12" s="16">
        <v>108503875</v>
      </c>
      <c r="M12" s="66">
        <v>452104</v>
      </c>
      <c r="N12" s="158">
        <v>239.99760010970928</v>
      </c>
      <c r="O12" s="159">
        <v>0.11189670985778666</v>
      </c>
      <c r="P12" s="160">
        <v>0.7090356421437353</v>
      </c>
    </row>
    <row r="13" spans="1:16" ht="12.75">
      <c r="A13" s="161">
        <v>2014</v>
      </c>
      <c r="B13" s="16">
        <v>4601251</v>
      </c>
      <c r="C13" s="66">
        <v>3681</v>
      </c>
      <c r="D13" s="155">
        <v>1250.0002716653084</v>
      </c>
      <c r="E13" s="156">
        <v>0.25000027166530847</v>
      </c>
      <c r="F13" s="71">
        <v>3.4642849887995073</v>
      </c>
      <c r="G13" s="16">
        <v>0</v>
      </c>
      <c r="H13" s="66">
        <v>0</v>
      </c>
      <c r="I13" s="157" t="s">
        <v>107</v>
      </c>
      <c r="J13" s="156" t="s">
        <v>107</v>
      </c>
      <c r="K13" s="72" t="s">
        <v>107</v>
      </c>
      <c r="L13" s="16">
        <v>113044600</v>
      </c>
      <c r="M13" s="66">
        <v>451804.15</v>
      </c>
      <c r="N13" s="158">
        <v>250.20708641122485</v>
      </c>
      <c r="O13" s="159">
        <v>0.042539951636385284</v>
      </c>
      <c r="P13" s="160">
        <v>0.7817379357053884</v>
      </c>
    </row>
    <row r="14" spans="1:16" ht="12.75">
      <c r="A14" s="161">
        <v>2015</v>
      </c>
      <c r="B14" s="16">
        <v>5442855</v>
      </c>
      <c r="C14" s="66">
        <v>3628.57</v>
      </c>
      <c r="D14" s="155">
        <v>1500</v>
      </c>
      <c r="E14" s="156">
        <v>0.19999973920136058</v>
      </c>
      <c r="F14" s="71">
        <v>4.357140822279958</v>
      </c>
      <c r="G14" s="16">
        <v>0</v>
      </c>
      <c r="H14" s="66">
        <v>0</v>
      </c>
      <c r="I14" s="157" t="s">
        <v>107</v>
      </c>
      <c r="J14" s="156" t="s">
        <v>107</v>
      </c>
      <c r="K14" s="72" t="s">
        <v>107</v>
      </c>
      <c r="L14" s="16">
        <v>140233931</v>
      </c>
      <c r="M14" s="66">
        <v>451787.67</v>
      </c>
      <c r="N14" s="158">
        <v>310.39787119466985</v>
      </c>
      <c r="O14" s="159">
        <v>0.24056386910049044</v>
      </c>
      <c r="P14" s="160">
        <v>1.2103597072417975</v>
      </c>
    </row>
    <row r="15" spans="1:16" ht="12.75">
      <c r="A15" s="161">
        <v>2016</v>
      </c>
      <c r="B15" s="16">
        <v>6389262</v>
      </c>
      <c r="C15" s="66">
        <v>3651</v>
      </c>
      <c r="D15" s="155">
        <v>1750.0032867707478</v>
      </c>
      <c r="E15" s="156">
        <v>0.16666885784716517</v>
      </c>
      <c r="F15" s="71">
        <v>5.2500093644557815</v>
      </c>
      <c r="G15" s="16">
        <v>0</v>
      </c>
      <c r="H15" s="66">
        <v>0</v>
      </c>
      <c r="I15" s="157" t="s">
        <v>107</v>
      </c>
      <c r="J15" s="156" t="s">
        <v>107</v>
      </c>
      <c r="K15" s="72" t="s">
        <v>107</v>
      </c>
      <c r="L15" s="16">
        <v>169480285</v>
      </c>
      <c r="M15" s="66">
        <v>451715.43</v>
      </c>
      <c r="N15" s="158">
        <v>375.192596365371</v>
      </c>
      <c r="O15" s="159">
        <v>0.20874732459123196</v>
      </c>
      <c r="P15" s="160">
        <v>1.6717663825127815</v>
      </c>
    </row>
    <row r="16" spans="1:16" ht="12.75">
      <c r="A16" s="161">
        <v>2017</v>
      </c>
      <c r="B16" s="16">
        <v>6522300</v>
      </c>
      <c r="C16" s="66">
        <v>3623.5</v>
      </c>
      <c r="D16" s="155">
        <v>1800</v>
      </c>
      <c r="E16" s="156">
        <v>0.028569496758780576</v>
      </c>
      <c r="F16" s="71">
        <v>5.428568986735949</v>
      </c>
      <c r="G16" s="16">
        <v>0</v>
      </c>
      <c r="H16" s="66">
        <v>0</v>
      </c>
      <c r="I16" s="157" t="s">
        <v>107</v>
      </c>
      <c r="J16" s="156" t="s">
        <v>107</v>
      </c>
      <c r="K16" s="72" t="s">
        <v>107</v>
      </c>
      <c r="L16" s="16">
        <v>203238998</v>
      </c>
      <c r="M16" s="66">
        <v>451654.65</v>
      </c>
      <c r="N16" s="158">
        <v>449.9876133235869</v>
      </c>
      <c r="O16" s="159">
        <v>0.19935099381699642</v>
      </c>
      <c r="P16" s="160">
        <v>2.204385666113546</v>
      </c>
    </row>
    <row r="17" spans="1:16" ht="13.5" thickBot="1">
      <c r="A17" s="162">
        <v>2018</v>
      </c>
      <c r="B17" s="28">
        <v>6491178</v>
      </c>
      <c r="C17" s="163">
        <v>3606.21</v>
      </c>
      <c r="D17" s="164">
        <v>1800</v>
      </c>
      <c r="E17" s="165">
        <v>0</v>
      </c>
      <c r="F17" s="119">
        <v>5.428568986735949</v>
      </c>
      <c r="G17" s="28">
        <v>0</v>
      </c>
      <c r="H17" s="163">
        <v>0</v>
      </c>
      <c r="I17" s="166" t="s">
        <v>107</v>
      </c>
      <c r="J17" s="165" t="s">
        <v>107</v>
      </c>
      <c r="K17" s="120" t="s">
        <v>107</v>
      </c>
      <c r="L17" s="28">
        <v>201904493</v>
      </c>
      <c r="M17" s="163">
        <v>448674.37</v>
      </c>
      <c r="N17" s="167">
        <v>450.0022878507636</v>
      </c>
      <c r="O17" s="168">
        <v>3.2610958040144776E-05</v>
      </c>
      <c r="P17" s="169">
        <v>2.204490164200048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0.20451283162474798</v>
      </c>
      <c r="E19" s="170"/>
      <c r="F19" s="38"/>
      <c r="G19" s="174"/>
      <c r="H19" s="36"/>
      <c r="I19" s="173" t="s">
        <v>106</v>
      </c>
      <c r="J19" s="37"/>
      <c r="K19" s="38"/>
      <c r="L19" s="35"/>
      <c r="M19" s="36"/>
      <c r="N19" s="173">
        <v>0.12350728885950836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2345</v>
      </c>
      <c r="C24" s="66">
        <v>469</v>
      </c>
      <c r="D24" s="183">
        <v>5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64458322</v>
      </c>
      <c r="M24" s="66">
        <v>455725.42</v>
      </c>
      <c r="N24" s="185">
        <v>141.44113795539428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4690</v>
      </c>
      <c r="C25" s="66">
        <v>469</v>
      </c>
      <c r="D25" s="183">
        <v>10</v>
      </c>
      <c r="E25" s="156">
        <v>1</v>
      </c>
      <c r="F25" s="184">
        <v>1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97044370</v>
      </c>
      <c r="M25" s="66">
        <v>456082.38</v>
      </c>
      <c r="N25" s="185">
        <v>212.7781608226128</v>
      </c>
      <c r="O25" s="156">
        <v>0.5043583776151163</v>
      </c>
      <c r="P25" s="186">
        <v>0.5043583776151163</v>
      </c>
    </row>
    <row r="26" spans="1:16" ht="12.75">
      <c r="A26" s="154">
        <v>2010</v>
      </c>
      <c r="B26" s="16">
        <v>4690</v>
      </c>
      <c r="C26" s="66">
        <v>469</v>
      </c>
      <c r="D26" s="183">
        <v>10</v>
      </c>
      <c r="E26" s="156">
        <v>0</v>
      </c>
      <c r="F26" s="184">
        <v>1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97001417</v>
      </c>
      <c r="M26" s="66">
        <v>455680.03</v>
      </c>
      <c r="N26" s="185">
        <v>212.87177539906673</v>
      </c>
      <c r="O26" s="156">
        <v>0.00043996327485877894</v>
      </c>
      <c r="P26" s="186">
        <v>0.5050202400534931</v>
      </c>
    </row>
    <row r="27" spans="1:16" ht="12.75">
      <c r="A27" s="154">
        <v>2011</v>
      </c>
      <c r="B27" s="16">
        <v>4690</v>
      </c>
      <c r="C27" s="66">
        <v>469</v>
      </c>
      <c r="D27" s="183">
        <v>10</v>
      </c>
      <c r="E27" s="156">
        <v>0</v>
      </c>
      <c r="F27" s="184">
        <v>1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97114928</v>
      </c>
      <c r="M27" s="66">
        <v>456377.88</v>
      </c>
      <c r="N27" s="185">
        <v>212.79499348215563</v>
      </c>
      <c r="O27" s="156">
        <v>-0.00036069561954449114</v>
      </c>
      <c r="P27" s="186">
        <v>0.50447738584558</v>
      </c>
    </row>
    <row r="28" spans="1:16" ht="12.75">
      <c r="A28" s="161">
        <v>2012</v>
      </c>
      <c r="B28" s="16">
        <v>4690</v>
      </c>
      <c r="C28" s="66">
        <v>469</v>
      </c>
      <c r="D28" s="183">
        <v>10</v>
      </c>
      <c r="E28" s="156">
        <v>0</v>
      </c>
      <c r="F28" s="184">
        <v>1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99334207</v>
      </c>
      <c r="M28" s="66">
        <v>456452.82</v>
      </c>
      <c r="N28" s="185">
        <v>217.62206880439473</v>
      </c>
      <c r="O28" s="156">
        <v>0.02268415832181635</v>
      </c>
      <c r="P28" s="186">
        <v>0.5386051890576935</v>
      </c>
    </row>
    <row r="29" spans="1:16" ht="12.75">
      <c r="A29" s="161">
        <v>2013</v>
      </c>
      <c r="B29" s="16">
        <v>4690</v>
      </c>
      <c r="C29" s="66">
        <v>469</v>
      </c>
      <c r="D29" s="183">
        <v>10</v>
      </c>
      <c r="E29" s="156">
        <v>0</v>
      </c>
      <c r="F29" s="184">
        <v>1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112384565</v>
      </c>
      <c r="M29" s="66">
        <v>456449</v>
      </c>
      <c r="N29" s="185">
        <v>246.21494405727694</v>
      </c>
      <c r="O29" s="156">
        <v>0.131387755892452</v>
      </c>
      <c r="P29" s="186">
        <v>0.7407590720524657</v>
      </c>
    </row>
    <row r="30" spans="1:16" ht="12.75">
      <c r="A30" s="161">
        <v>2014</v>
      </c>
      <c r="B30" s="16">
        <v>4690</v>
      </c>
      <c r="C30" s="66">
        <v>469</v>
      </c>
      <c r="D30" s="183">
        <v>10</v>
      </c>
      <c r="E30" s="156">
        <v>0</v>
      </c>
      <c r="F30" s="184">
        <v>1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117650541</v>
      </c>
      <c r="M30" s="66">
        <v>455954.15</v>
      </c>
      <c r="N30" s="185">
        <v>258.031516984767</v>
      </c>
      <c r="O30" s="156">
        <v>0.04799291518528286</v>
      </c>
      <c r="P30" s="186">
        <v>0.8243031745554914</v>
      </c>
    </row>
    <row r="31" spans="1:16" ht="12.75">
      <c r="A31" s="161">
        <v>2015</v>
      </c>
      <c r="B31" s="16">
        <v>4915</v>
      </c>
      <c r="C31" s="66">
        <v>491.5</v>
      </c>
      <c r="D31" s="183">
        <v>10</v>
      </c>
      <c r="E31" s="156">
        <v>0</v>
      </c>
      <c r="F31" s="184">
        <v>1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145681701</v>
      </c>
      <c r="M31" s="66">
        <v>455907.74</v>
      </c>
      <c r="N31" s="185">
        <v>319.54206568197327</v>
      </c>
      <c r="O31" s="156">
        <v>0.23838385874713738</v>
      </c>
      <c r="P31" s="186">
        <v>1.259187604830682</v>
      </c>
    </row>
    <row r="32" spans="1:16" ht="12.75">
      <c r="A32" s="161">
        <v>2016</v>
      </c>
      <c r="B32" s="16">
        <v>4915</v>
      </c>
      <c r="C32" s="66">
        <v>491.5</v>
      </c>
      <c r="D32" s="183">
        <v>10</v>
      </c>
      <c r="E32" s="156">
        <v>0</v>
      </c>
      <c r="F32" s="184">
        <v>1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175874462</v>
      </c>
      <c r="M32" s="66">
        <v>455857.93</v>
      </c>
      <c r="N32" s="185">
        <v>385.8098114033028</v>
      </c>
      <c r="O32" s="156">
        <v>0.2073834804187659</v>
      </c>
      <c r="P32" s="186">
        <v>1.7277057932394042</v>
      </c>
    </row>
    <row r="33" spans="1:16" ht="12.75">
      <c r="A33" s="161">
        <v>2017</v>
      </c>
      <c r="B33" s="16">
        <v>5100</v>
      </c>
      <c r="C33" s="66">
        <v>509.98</v>
      </c>
      <c r="D33" s="183">
        <v>10.000392172242048</v>
      </c>
      <c r="E33" s="156">
        <v>3.921722420479057E-05</v>
      </c>
      <c r="F33" s="184">
        <v>1.0000784344484095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209766398</v>
      </c>
      <c r="M33" s="66">
        <v>455788.13</v>
      </c>
      <c r="N33" s="185">
        <v>460.22786508284014</v>
      </c>
      <c r="O33" s="156">
        <v>0.19288792425692133</v>
      </c>
      <c r="P33" s="186">
        <v>2.2538473016809317</v>
      </c>
    </row>
    <row r="34" spans="1:16" ht="13.5" thickBot="1">
      <c r="A34" s="162">
        <v>2018</v>
      </c>
      <c r="B34" s="28">
        <v>22024</v>
      </c>
      <c r="C34" s="163">
        <v>2447.15</v>
      </c>
      <c r="D34" s="187">
        <v>8.999856976482848</v>
      </c>
      <c r="E34" s="165">
        <v>-0.10004959590848567</v>
      </c>
      <c r="F34" s="130">
        <v>0.7999713952965696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208417695</v>
      </c>
      <c r="M34" s="163">
        <v>454727.73</v>
      </c>
      <c r="N34" s="188">
        <v>458.33513386131085</v>
      </c>
      <c r="O34" s="165">
        <v>-0.004112595879409867</v>
      </c>
      <c r="P34" s="189">
        <v>2.24046554267581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46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0.12476227312545696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1" sqref="A11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736</v>
      </c>
      <c r="B4" s="204" t="s">
        <v>105</v>
      </c>
      <c r="C4" s="203">
        <v>3724005</v>
      </c>
      <c r="D4" s="203">
        <v>13012466</v>
      </c>
      <c r="E4" s="203">
        <v>52465235</v>
      </c>
      <c r="F4" s="203">
        <v>16658939</v>
      </c>
      <c r="G4" s="203">
        <v>12762871</v>
      </c>
      <c r="H4" s="203">
        <v>0</v>
      </c>
      <c r="I4" s="203">
        <v>0</v>
      </c>
      <c r="J4" s="203">
        <v>208434671</v>
      </c>
      <c r="K4" s="203">
        <v>3100094</v>
      </c>
      <c r="L4" s="203">
        <v>1213938</v>
      </c>
      <c r="M4" s="203">
        <v>0</v>
      </c>
      <c r="N4" s="203">
        <v>311372219</v>
      </c>
      <c r="O4" s="21"/>
    </row>
    <row r="5" spans="1:15" ht="12.75">
      <c r="A5" s="205" t="s">
        <v>96</v>
      </c>
      <c r="B5" s="206"/>
      <c r="C5" s="207">
        <v>0.011959978356322148</v>
      </c>
      <c r="D5" s="207">
        <v>0.04179070965865455</v>
      </c>
      <c r="E5" s="207">
        <v>0.16849684011148086</v>
      </c>
      <c r="F5" s="207">
        <v>0.053501686995396334</v>
      </c>
      <c r="G5" s="207">
        <v>0.040989112776307124</v>
      </c>
      <c r="H5" s="207" t="s">
        <v>107</v>
      </c>
      <c r="I5" s="207" t="s">
        <v>107</v>
      </c>
      <c r="J5" s="207">
        <v>0.6694067687522245</v>
      </c>
      <c r="K5" s="207">
        <v>0.009956231837111968</v>
      </c>
      <c r="L5" s="207">
        <v>0.0038986715125025333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509</v>
      </c>
      <c r="B8" s="212" t="s">
        <v>108</v>
      </c>
      <c r="C8" s="212">
        <v>613053</v>
      </c>
      <c r="D8" s="212">
        <v>491296</v>
      </c>
      <c r="E8" s="212">
        <v>1339246</v>
      </c>
      <c r="F8" s="212">
        <v>11479679</v>
      </c>
      <c r="G8" s="212">
        <v>2120527</v>
      </c>
      <c r="H8" s="212">
        <v>0</v>
      </c>
      <c r="I8" s="212">
        <v>0</v>
      </c>
      <c r="J8" s="212">
        <v>455047</v>
      </c>
      <c r="K8" s="212">
        <v>416</v>
      </c>
      <c r="L8" s="212">
        <v>0</v>
      </c>
      <c r="M8" s="212">
        <v>0</v>
      </c>
      <c r="N8" s="212">
        <v>16499264</v>
      </c>
      <c r="O8" s="21"/>
    </row>
    <row r="9" spans="1:14" s="215" customFormat="1" ht="12.75">
      <c r="A9" s="213">
        <v>0.6915760869565217</v>
      </c>
      <c r="B9" s="214" t="s">
        <v>99</v>
      </c>
      <c r="C9" s="213">
        <v>0.1646219594227183</v>
      </c>
      <c r="D9" s="213">
        <v>0.0377557950967941</v>
      </c>
      <c r="E9" s="213">
        <v>0.025526350925522395</v>
      </c>
      <c r="F9" s="213">
        <v>0.6891002482210902</v>
      </c>
      <c r="G9" s="213">
        <v>0.16614811824079395</v>
      </c>
      <c r="H9" s="213" t="s">
        <v>106</v>
      </c>
      <c r="I9" s="213" t="s">
        <v>106</v>
      </c>
      <c r="J9" s="213">
        <v>0.002183163663784131</v>
      </c>
      <c r="K9" s="213">
        <v>0.00013418947941578544</v>
      </c>
      <c r="L9" s="213" t="s">
        <v>106</v>
      </c>
      <c r="M9" s="213" t="s">
        <v>106</v>
      </c>
      <c r="N9" s="213">
        <v>0.0529888763133361</v>
      </c>
    </row>
    <row r="10" spans="1:14" s="215" customFormat="1" ht="12.75">
      <c r="A10" s="216"/>
      <c r="B10" s="214" t="s">
        <v>100</v>
      </c>
      <c r="C10" s="213">
        <v>0.03715638467267388</v>
      </c>
      <c r="D10" s="213">
        <v>0.029776843379195582</v>
      </c>
      <c r="E10" s="213">
        <v>0.08117004491836727</v>
      </c>
      <c r="F10" s="213">
        <v>0.6957691567332943</v>
      </c>
      <c r="G10" s="213">
        <v>0.12852252076213824</v>
      </c>
      <c r="H10" s="213" t="s">
        <v>106</v>
      </c>
      <c r="I10" s="213" t="s">
        <v>106</v>
      </c>
      <c r="J10" s="213">
        <v>0.027579836288455048</v>
      </c>
      <c r="K10" s="213">
        <v>2.521324587569482E-05</v>
      </c>
      <c r="L10" s="213" t="s">
        <v>106</v>
      </c>
      <c r="M10" s="213" t="s">
        <v>106</v>
      </c>
      <c r="N10" s="213">
        <v>1</v>
      </c>
    </row>
    <row r="11" spans="1:15" ht="12.7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"/>
    </row>
    <row r="12" spans="1:14" ht="12.75">
      <c r="A12" s="213"/>
      <c r="B12" s="214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pans="1:14" ht="12.75">
      <c r="A13" s="217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509</v>
      </c>
      <c r="B53" s="219" t="s">
        <v>101</v>
      </c>
      <c r="C53" s="212">
        <v>613053</v>
      </c>
      <c r="D53" s="212">
        <v>491296</v>
      </c>
      <c r="E53" s="212">
        <v>1339246</v>
      </c>
      <c r="F53" s="212">
        <v>11479679</v>
      </c>
      <c r="G53" s="212">
        <v>2120527</v>
      </c>
      <c r="H53" s="212">
        <v>0</v>
      </c>
      <c r="I53" s="212">
        <v>0</v>
      </c>
      <c r="J53" s="212">
        <v>455047</v>
      </c>
      <c r="K53" s="212">
        <v>416</v>
      </c>
      <c r="L53" s="212">
        <v>0</v>
      </c>
      <c r="M53" s="212">
        <v>0</v>
      </c>
      <c r="N53" s="212">
        <v>16499264</v>
      </c>
      <c r="O53" s="21"/>
    </row>
    <row r="54" spans="1:14" ht="12.75">
      <c r="A54" s="207">
        <v>0.6915760869565217</v>
      </c>
      <c r="B54" s="220" t="s">
        <v>102</v>
      </c>
      <c r="C54" s="207">
        <v>0.1646219594227183</v>
      </c>
      <c r="D54" s="207">
        <v>0.0377557950967941</v>
      </c>
      <c r="E54" s="207">
        <v>0.025526350925522395</v>
      </c>
      <c r="F54" s="207">
        <v>0.6891002482210902</v>
      </c>
      <c r="G54" s="207">
        <v>0.16614811824079395</v>
      </c>
      <c r="H54" s="207" t="s">
        <v>106</v>
      </c>
      <c r="I54" s="207" t="s">
        <v>106</v>
      </c>
      <c r="J54" s="207">
        <v>0.002183163663784131</v>
      </c>
      <c r="K54" s="207">
        <v>0.00013418947941578544</v>
      </c>
      <c r="L54" s="207" t="s">
        <v>106</v>
      </c>
      <c r="M54" s="207" t="s">
        <v>106</v>
      </c>
      <c r="N54" s="207">
        <v>0.0529888763133361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46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2019-02-08T16:37:39Z</dcterms:created>
  <dcterms:modified xsi:type="dcterms:W3CDTF">2019-02-25T17:05:42Z</dcterms:modified>
  <cp:category/>
  <cp:version/>
  <cp:contentType/>
  <cp:contentStatus/>
</cp:coreProperties>
</file>