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<sst xmlns="http://schemas.openxmlformats.org/spreadsheetml/2006/main" count="480" uniqueCount="118">
  <si>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</si>
  <si>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</si>
  <si>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</si>
  <si>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</si>
  <si>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</si>
  <si>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</si>
  <si>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</si>
  <si>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</si>
  <si>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</si>
  <si>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</si>
  <si>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</si>
  <si>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</si>
  <si>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</si>
  <si>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</si>
  <si>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</si>
  <si>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</si>
  <si>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</si>
  <si>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</si>
  <si>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</si>
  <si>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</si>
  <si>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</si>
  <si>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</si>
  <si>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</si>
  <si>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</si>
  <si>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</si>
  <si>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</si>
  <si>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</si>
  <si>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</si>
  <si>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</si>
  <si>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</si>
  <si>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</si>
  <si>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</si>
  <si>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</si>
  <si>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</si>
  <si>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</si>
  <si>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</si>
  <si>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</si>
  <si>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</si>
  <si>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</si>
  <si>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</si>
  <si>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</si>
  <si>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</si>
  <si>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</si>
  <si>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</si>
  <si>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</si>
  <si>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</si>
  <si>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</si>
  <si>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</si>
  <si>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</si>
  <si>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</si>
  <si>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</si>
  <si>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</si>
  <si>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</si>
  <si>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</si>
  <si>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</si>
  <si>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</si>
  <si>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</si>
  <si>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</si>
  <si>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</si>
  <si>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</si>
  <si>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</si>
  <si>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</si>
  <si>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</si>
  <si>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</si>
  <si>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</si>
  <si>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</si>
  <si>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</si>
  <si>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</si>
  <si>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</si>
  <si>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</si>
  <si>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</si>
  <si>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</si>
  <si>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</si>
  <si>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</si>
  <si>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</si>
  <si>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</si>
  <si>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</si>
  <si>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</si>
  <si>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</si>
  <si>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</si>
  <si>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</si>
  <si>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</si>
  <si>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</si>
  <si>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</si>
  <si>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</si>
  <si>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</si>
  <si>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</si>
  <si>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</si>
  <si>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</si>
  <si>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</si>
  <si>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</si>
  <si>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</si>
  <si>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</si>
  <si>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</si>
  <si>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</si>
  <si>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</si>
  <si>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</si>
  <si>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</si>
  <si>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</si>
  <si>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</si>
  <si>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</si>
  <si>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</si>
  <si>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</si>
  <si>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</si>
  <si>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</si>
  <si>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CEDAR</t>
  </si>
  <si>
    <t xml:space="preserve">  </t>
  </si>
  <si>
    <t xml:space="preserve"> </t>
  </si>
  <si>
    <t>BELDEN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</si>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</sst>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0060028"/>
        <c:crosses val="autoZero"/>
        <c:auto val="0"/>
        <c:lblOffset val="100"/>
        <c:tickLblSkip val="1"/>
        <c:noMultiLvlLbl val="0"/>
      </c:catAx>
      <c:valAx>
        <c:axId val="300600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000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943174"/>
        <c:crosses val="autoZero"/>
        <c:auto val="0"/>
        <c:lblOffset val="100"/>
        <c:tickLblSkip val="1"/>
        <c:noMultiLvlLbl val="0"/>
      </c:catAx>
      <c:valAx>
        <c:axId val="189431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7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002096"/>
        <c:crosses val="autoZero"/>
        <c:auto val="0"/>
        <c:lblOffset val="100"/>
        <c:tickLblSkip val="1"/>
        <c:noMultiLvlLbl val="0"/>
      </c:catAx>
      <c:valAx>
        <c:axId val="580020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2708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B31" sqref="B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151189384</v>
      </c>
      <c r="C29" s="17" t="s">
        <v>9</v>
      </c>
      <c r="D29" s="17" t="s">
        <v>9</v>
      </c>
      <c r="E29" s="18" t="s">
        <v>9</v>
      </c>
      <c r="F29" s="16">
        <v>34865640</v>
      </c>
      <c r="G29" s="17" t="s">
        <v>9</v>
      </c>
      <c r="H29" s="17" t="s">
        <v>9</v>
      </c>
      <c r="I29" s="19" t="s">
        <v>9</v>
      </c>
      <c r="J29" s="16">
        <v>593086560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159691930</v>
      </c>
      <c r="C30" s="22">
        <v>8502546</v>
      </c>
      <c r="D30" s="23">
        <v>0.05623771838371932</v>
      </c>
      <c r="E30" s="24">
        <v>0.05623771838371932</v>
      </c>
      <c r="F30" s="16">
        <v>36271555</v>
      </c>
      <c r="G30" s="22">
        <v>1405915</v>
      </c>
      <c r="H30" s="23">
        <v>0.04032379729728179</v>
      </c>
      <c r="I30" s="25">
        <v>0.04032379729728179</v>
      </c>
      <c r="J30" s="16">
        <v>657167980</v>
      </c>
      <c r="K30" s="22">
        <v>64081420</v>
      </c>
      <c r="L30" s="23">
        <v>0.10804733123610152</v>
      </c>
      <c r="M30" s="26">
        <v>0.10804733123610152</v>
      </c>
      <c r="N30" s="21"/>
    </row>
    <row r="31" spans="1:14" ht="12.75">
      <c r="A31" s="15">
        <v>2010</v>
      </c>
      <c r="B31" s="16">
        <v>174947230</v>
      </c>
      <c r="C31" s="22">
        <v>15255300</v>
      </c>
      <c r="D31" s="23">
        <v>0.09552956119949205</v>
      </c>
      <c r="E31" s="24">
        <v>0.15713964414326867</v>
      </c>
      <c r="F31" s="16">
        <v>36445665</v>
      </c>
      <c r="G31" s="22">
        <v>174110</v>
      </c>
      <c r="H31" s="23">
        <v>0.004800180196299828</v>
      </c>
      <c r="I31" s="25">
        <v>0.04531753898680764</v>
      </c>
      <c r="J31" s="16">
        <v>796370105</v>
      </c>
      <c r="K31" s="22">
        <v>139202125</v>
      </c>
      <c r="L31" s="23">
        <v>0.2118212226347364</v>
      </c>
      <c r="M31" s="26">
        <v>0.3427552716756893</v>
      </c>
      <c r="N31" s="21"/>
    </row>
    <row r="32" spans="1:14" ht="12.75">
      <c r="A32" s="15">
        <v>2011</v>
      </c>
      <c r="B32" s="16">
        <v>178147075</v>
      </c>
      <c r="C32" s="22">
        <v>3199845</v>
      </c>
      <c r="D32" s="23">
        <v>0.018290343893984488</v>
      </c>
      <c r="E32" s="24">
        <v>0.1783041261680119</v>
      </c>
      <c r="F32" s="16">
        <v>38207125</v>
      </c>
      <c r="G32" s="22">
        <v>1761460</v>
      </c>
      <c r="H32" s="23">
        <v>0.048331125251796066</v>
      </c>
      <c r="I32" s="25">
        <v>0.09583891189147825</v>
      </c>
      <c r="J32" s="16">
        <v>906852220</v>
      </c>
      <c r="K32" s="22">
        <v>110482115</v>
      </c>
      <c r="L32" s="23">
        <v>0.13873212254746806</v>
      </c>
      <c r="M32" s="26">
        <v>0.5290385605770598</v>
      </c>
      <c r="N32" s="21"/>
    </row>
    <row r="33" spans="1:14" ht="12.75">
      <c r="A33" s="15">
        <v>2012</v>
      </c>
      <c r="B33" s="16">
        <v>175694022</v>
      </c>
      <c r="C33" s="22">
        <v>-2453053</v>
      </c>
      <c r="D33" s="23">
        <v>-0.01376981912276696</v>
      </c>
      <c r="E33" s="24">
        <v>0.1620790914790684</v>
      </c>
      <c r="F33" s="16">
        <v>39714605</v>
      </c>
      <c r="G33" s="22">
        <v>1507480</v>
      </c>
      <c r="H33" s="23">
        <v>0.03945546805733224</v>
      </c>
      <c r="I33" s="25">
        <v>0.1390757490755942</v>
      </c>
      <c r="J33" s="16">
        <v>1081930795</v>
      </c>
      <c r="K33" s="22">
        <v>175078575</v>
      </c>
      <c r="L33" s="23">
        <v>0.19306185852420366</v>
      </c>
      <c r="M33" s="26">
        <v>0.8242375868372401</v>
      </c>
      <c r="N33" s="21"/>
    </row>
    <row r="34" spans="1:14" ht="12.75">
      <c r="A34" s="15">
        <v>2013</v>
      </c>
      <c r="B34" s="16">
        <v>184050042</v>
      </c>
      <c r="C34" s="22">
        <v>8356020</v>
      </c>
      <c r="D34" s="23">
        <v>0.04756007008593611</v>
      </c>
      <c r="E34" s="24">
        <v>0.21734765451521385</v>
      </c>
      <c r="F34" s="16">
        <v>44837235</v>
      </c>
      <c r="G34" s="22">
        <v>5122630</v>
      </c>
      <c r="H34" s="23">
        <v>0.128986049338776</v>
      </c>
      <c r="I34" s="25">
        <v>0.286000629846462</v>
      </c>
      <c r="J34" s="16">
        <v>1403290245</v>
      </c>
      <c r="K34" s="22">
        <v>321359450</v>
      </c>
      <c r="L34" s="23">
        <v>0.29702403470270017</v>
      </c>
      <c r="M34" s="26">
        <v>1.3660799951359546</v>
      </c>
      <c r="N34" s="21"/>
    </row>
    <row r="35" spans="1:14" ht="12.75">
      <c r="A35" s="15">
        <v>2014</v>
      </c>
      <c r="B35" s="16">
        <v>195141652</v>
      </c>
      <c r="C35" s="22">
        <v>11091610</v>
      </c>
      <c r="D35" s="23">
        <v>0.06026409926056958</v>
      </c>
      <c r="E35" s="24">
        <v>0.29071001440154026</v>
      </c>
      <c r="F35" s="16">
        <v>47510775</v>
      </c>
      <c r="G35" s="22">
        <v>2673540</v>
      </c>
      <c r="H35" s="23">
        <v>0.0596276732943055</v>
      </c>
      <c r="I35" s="25">
        <v>0.362681855259218</v>
      </c>
      <c r="J35" s="16">
        <v>1771407515</v>
      </c>
      <c r="K35" s="22">
        <v>368117270</v>
      </c>
      <c r="L35" s="23">
        <v>0.2623243988986754</v>
      </c>
      <c r="M35" s="26">
        <v>1.9867605076061747</v>
      </c>
      <c r="N35" s="21"/>
    </row>
    <row r="36" spans="1:14" ht="12.75">
      <c r="A36" s="15">
        <v>2015</v>
      </c>
      <c r="B36" s="16">
        <v>206461817</v>
      </c>
      <c r="C36" s="22">
        <v>11320165</v>
      </c>
      <c r="D36" s="23">
        <v>0.058009988559490105</v>
      </c>
      <c r="E36" s="24">
        <v>0.3655840875705929</v>
      </c>
      <c r="F36" s="16">
        <v>50489034</v>
      </c>
      <c r="G36" s="22">
        <v>2978259</v>
      </c>
      <c r="H36" s="23">
        <v>0.0626859696563569</v>
      </c>
      <c r="I36" s="25">
        <v>0.4481028886892654</v>
      </c>
      <c r="J36" s="16">
        <v>1981697655</v>
      </c>
      <c r="K36" s="22">
        <v>210290140</v>
      </c>
      <c r="L36" s="23">
        <v>0.11871358691847934</v>
      </c>
      <c r="M36" s="26">
        <v>2.341329560730562</v>
      </c>
      <c r="N36" s="21"/>
    </row>
    <row r="37" spans="1:14" ht="12.75">
      <c r="A37" s="15">
        <v>2016</v>
      </c>
      <c r="B37" s="16">
        <v>228234525</v>
      </c>
      <c r="C37" s="22">
        <v>21772708</v>
      </c>
      <c r="D37" s="23">
        <v>0.10545634207994982</v>
      </c>
      <c r="E37" s="24">
        <v>0.5095935902483735</v>
      </c>
      <c r="F37" s="16">
        <v>53599570</v>
      </c>
      <c r="G37" s="22">
        <v>3110536</v>
      </c>
      <c r="H37" s="23">
        <v>0.061608150395588875</v>
      </c>
      <c r="I37" s="25">
        <v>0.5373178292439204</v>
      </c>
      <c r="J37" s="16">
        <v>2004602175</v>
      </c>
      <c r="K37" s="22">
        <v>22904520</v>
      </c>
      <c r="L37" s="23">
        <v>0.011558029521915139</v>
      </c>
      <c r="M37" s="26">
        <v>2.3799487464359332</v>
      </c>
      <c r="N37" s="21"/>
    </row>
    <row r="38" spans="1:14" ht="12.75">
      <c r="A38" s="15">
        <v>2017</v>
      </c>
      <c r="B38" s="16">
        <v>256053865</v>
      </c>
      <c r="C38" s="22">
        <v>27819340</v>
      </c>
      <c r="D38" s="23">
        <v>0.12188927157273861</v>
      </c>
      <c r="E38" s="24">
        <v>0.6935968533346231</v>
      </c>
      <c r="F38" s="16">
        <v>55675135</v>
      </c>
      <c r="G38" s="22">
        <v>2075565</v>
      </c>
      <c r="H38" s="23">
        <v>0.03872353826719132</v>
      </c>
      <c r="I38" s="25">
        <v>0.5968482150334828</v>
      </c>
      <c r="J38" s="16">
        <v>1927096380</v>
      </c>
      <c r="K38" s="22">
        <v>-77505795</v>
      </c>
      <c r="L38" s="23">
        <v>-0.03866392841761732</v>
      </c>
      <c r="M38" s="26">
        <v>2.249266650048519</v>
      </c>
      <c r="N38" s="21"/>
    </row>
    <row r="39" spans="1:14" ht="13.5" thickBot="1">
      <c r="A39" s="27">
        <v>2018</v>
      </c>
      <c r="B39" s="28">
        <v>267754340</v>
      </c>
      <c r="C39" s="29">
        <v>11700475</v>
      </c>
      <c r="D39" s="30">
        <v>0.04569536569971322</v>
      </c>
      <c r="E39" s="31">
        <v>0.7709863808956322</v>
      </c>
      <c r="F39" s="28">
        <v>57885512</v>
      </c>
      <c r="G39" s="29">
        <v>2210377</v>
      </c>
      <c r="H39" s="30">
        <v>0.03970133166268928</v>
      </c>
      <c r="I39" s="32">
        <v>0.6602452156335005</v>
      </c>
      <c r="J39" s="28">
        <v>1931796345</v>
      </c>
      <c r="K39" s="29">
        <v>4699965</v>
      </c>
      <c r="L39" s="30">
        <v>0.0024388842451149224</v>
      </c>
      <c r="M39" s="33">
        <v>2.2571912352894996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0.058818503220912886</v>
      </c>
      <c r="E41" s="38"/>
      <c r="F41" s="35"/>
      <c r="G41" s="36" t="s">
        <v>12</v>
      </c>
      <c r="H41" s="40">
        <v>0.05200359453916358</v>
      </c>
      <c r="I41" s="38"/>
      <c r="J41" s="35"/>
      <c r="K41" s="36" t="s">
        <v>13</v>
      </c>
      <c r="L41" s="40">
        <v>0.12534147617109725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B34" sqref="B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151189384</v>
      </c>
      <c r="C30" s="66">
        <v>2714665</v>
      </c>
      <c r="D30" s="67">
        <v>0.017955394275566333</v>
      </c>
      <c r="E30" s="22">
        <v>148474719</v>
      </c>
      <c r="F30" s="68" t="s">
        <v>9</v>
      </c>
      <c r="G30" s="18" t="s">
        <v>9</v>
      </c>
      <c r="H30" s="16">
        <v>34865640</v>
      </c>
      <c r="I30" s="66">
        <v>599715</v>
      </c>
      <c r="J30" s="67">
        <v>0.017200745490402587</v>
      </c>
      <c r="K30" s="22">
        <v>34265925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159691930</v>
      </c>
      <c r="C31" s="66">
        <v>2729672</v>
      </c>
      <c r="D31" s="67">
        <v>0.017093362200582083</v>
      </c>
      <c r="E31" s="22">
        <v>156962258</v>
      </c>
      <c r="F31" s="70">
        <v>0.03818306449346999</v>
      </c>
      <c r="G31" s="71">
        <v>0.03818306449346999</v>
      </c>
      <c r="H31" s="16">
        <v>36271555</v>
      </c>
      <c r="I31" s="66">
        <v>1468360</v>
      </c>
      <c r="J31" s="67">
        <v>0.04048241107942574</v>
      </c>
      <c r="K31" s="22">
        <v>34803195</v>
      </c>
      <c r="L31" s="70">
        <v>-0.0017910183206159417</v>
      </c>
      <c r="M31" s="72">
        <v>-0.0017910183206159417</v>
      </c>
      <c r="R31" s="21"/>
    </row>
    <row r="32" spans="1:18" ht="13.5" customHeight="1">
      <c r="A32" s="15">
        <v>2010</v>
      </c>
      <c r="B32" s="73">
        <v>174947230</v>
      </c>
      <c r="C32" s="74">
        <v>2160278</v>
      </c>
      <c r="D32" s="75">
        <v>0.012348169216511745</v>
      </c>
      <c r="E32" s="76">
        <v>172786952</v>
      </c>
      <c r="F32" s="70">
        <v>0.08200177679610986</v>
      </c>
      <c r="G32" s="71">
        <v>0.14285108801025342</v>
      </c>
      <c r="H32" s="73">
        <v>36445665</v>
      </c>
      <c r="I32" s="74">
        <v>1084730</v>
      </c>
      <c r="J32" s="75">
        <v>0.029762936140690532</v>
      </c>
      <c r="K32" s="76">
        <v>35360935</v>
      </c>
      <c r="L32" s="70">
        <v>-0.025105623401036982</v>
      </c>
      <c r="M32" s="72">
        <v>0.014205819827199501</v>
      </c>
      <c r="R32" s="21"/>
    </row>
    <row r="33" spans="1:18" ht="13.5" customHeight="1">
      <c r="A33" s="15">
        <v>2011</v>
      </c>
      <c r="B33" s="73">
        <v>178147075</v>
      </c>
      <c r="C33" s="74">
        <v>2240085</v>
      </c>
      <c r="D33" s="75">
        <v>0.01257435745156074</v>
      </c>
      <c r="E33" s="76">
        <v>175906990</v>
      </c>
      <c r="F33" s="77">
        <v>0.005485997120388816</v>
      </c>
      <c r="G33" s="71">
        <v>0.1634877088989264</v>
      </c>
      <c r="H33" s="73">
        <v>38207125</v>
      </c>
      <c r="I33" s="74">
        <v>1418235</v>
      </c>
      <c r="J33" s="75">
        <v>0.03711964718622508</v>
      </c>
      <c r="K33" s="76">
        <v>36788890</v>
      </c>
      <c r="L33" s="77">
        <v>0.009417443748111059</v>
      </c>
      <c r="M33" s="72">
        <v>0.055161758109129794</v>
      </c>
      <c r="R33" s="21"/>
    </row>
    <row r="34" spans="1:18" ht="13.5" customHeight="1">
      <c r="A34" s="15">
        <v>2012</v>
      </c>
      <c r="B34" s="73">
        <v>175694022</v>
      </c>
      <c r="C34" s="74">
        <v>3543492</v>
      </c>
      <c r="D34" s="75">
        <v>0.020168540509591156</v>
      </c>
      <c r="E34" s="76">
        <v>172150530</v>
      </c>
      <c r="F34" s="77">
        <v>-0.03366064247757085</v>
      </c>
      <c r="G34" s="71">
        <v>0.1386416522472239</v>
      </c>
      <c r="H34" s="73">
        <v>39714605</v>
      </c>
      <c r="I34" s="74">
        <v>822995</v>
      </c>
      <c r="J34" s="75">
        <v>0.020722729081656482</v>
      </c>
      <c r="K34" s="76">
        <v>38891610</v>
      </c>
      <c r="L34" s="77">
        <v>0.017915114000333708</v>
      </c>
      <c r="M34" s="72">
        <v>0.11547099092401573</v>
      </c>
      <c r="R34" s="21"/>
    </row>
    <row r="35" spans="1:18" ht="13.5" customHeight="1">
      <c r="A35" s="15">
        <v>2013</v>
      </c>
      <c r="B35" s="73">
        <v>184050042</v>
      </c>
      <c r="C35" s="74">
        <v>5036395</v>
      </c>
      <c r="D35" s="75">
        <v>0.027364269767458135</v>
      </c>
      <c r="E35" s="76">
        <v>179013647</v>
      </c>
      <c r="F35" s="77">
        <v>0.018894353730487198</v>
      </c>
      <c r="G35" s="71">
        <v>0.18403582489627712</v>
      </c>
      <c r="H35" s="73">
        <v>44837235</v>
      </c>
      <c r="I35" s="74">
        <v>2916680</v>
      </c>
      <c r="J35" s="75">
        <v>0.06505039840213162</v>
      </c>
      <c r="K35" s="76">
        <v>41920555</v>
      </c>
      <c r="L35" s="77">
        <v>0.055545057038839996</v>
      </c>
      <c r="M35" s="72">
        <v>0.20234577652955746</v>
      </c>
      <c r="R35" s="21"/>
    </row>
    <row r="36" spans="1:18" ht="13.5" customHeight="1">
      <c r="A36" s="15">
        <v>2014</v>
      </c>
      <c r="B36" s="73">
        <v>195141652</v>
      </c>
      <c r="C36" s="74">
        <v>4761655</v>
      </c>
      <c r="D36" s="75">
        <v>0.02440101818959696</v>
      </c>
      <c r="E36" s="76">
        <v>190379997</v>
      </c>
      <c r="F36" s="77">
        <v>0.034392575688735785</v>
      </c>
      <c r="G36" s="71">
        <v>0.2592153758626333</v>
      </c>
      <c r="H36" s="73">
        <v>47510775</v>
      </c>
      <c r="I36" s="74">
        <v>2843960</v>
      </c>
      <c r="J36" s="75">
        <v>0.05985926350391043</v>
      </c>
      <c r="K36" s="76">
        <v>44666815</v>
      </c>
      <c r="L36" s="77">
        <v>-0.003800858817453842</v>
      </c>
      <c r="M36" s="72">
        <v>0.2811127230132589</v>
      </c>
      <c r="R36" s="21"/>
    </row>
    <row r="37" spans="1:18" ht="13.5" customHeight="1">
      <c r="A37" s="15">
        <v>2015</v>
      </c>
      <c r="B37" s="73">
        <v>206461817</v>
      </c>
      <c r="C37" s="74">
        <v>3869275</v>
      </c>
      <c r="D37" s="75">
        <v>0.01874087449303035</v>
      </c>
      <c r="E37" s="76">
        <v>202592542</v>
      </c>
      <c r="F37" s="77">
        <v>0.03818195615152423</v>
      </c>
      <c r="G37" s="71">
        <v>0.33999184757575307</v>
      </c>
      <c r="H37" s="73">
        <v>50489034</v>
      </c>
      <c r="I37" s="74">
        <v>2283060</v>
      </c>
      <c r="J37" s="75">
        <v>0.045218928133978556</v>
      </c>
      <c r="K37" s="76">
        <v>48205974</v>
      </c>
      <c r="L37" s="77">
        <v>0.014632449165478779</v>
      </c>
      <c r="M37" s="72">
        <v>0.38262122823501876</v>
      </c>
      <c r="R37" s="21"/>
    </row>
    <row r="38" spans="1:18" ht="13.5" customHeight="1">
      <c r="A38" s="15">
        <v>2016</v>
      </c>
      <c r="B38" s="73">
        <v>228234525</v>
      </c>
      <c r="C38" s="74">
        <v>5144325</v>
      </c>
      <c r="D38" s="75">
        <v>0.022539644254084695</v>
      </c>
      <c r="E38" s="76">
        <v>223090200</v>
      </c>
      <c r="F38" s="77">
        <v>0.080539749391046</v>
      </c>
      <c r="G38" s="71">
        <v>0.4755678877559287</v>
      </c>
      <c r="H38" s="73">
        <v>53599570</v>
      </c>
      <c r="I38" s="74">
        <v>3133035</v>
      </c>
      <c r="J38" s="75">
        <v>0.058452614451944294</v>
      </c>
      <c r="K38" s="76">
        <v>50466535</v>
      </c>
      <c r="L38" s="77">
        <v>-0.00044562151852618135</v>
      </c>
      <c r="M38" s="72">
        <v>0.44745758288102555</v>
      </c>
      <c r="R38" s="21"/>
    </row>
    <row r="39" spans="1:18" ht="13.5" customHeight="1">
      <c r="A39" s="15">
        <v>2017</v>
      </c>
      <c r="B39" s="73">
        <v>256053865</v>
      </c>
      <c r="C39" s="74">
        <v>6696969</v>
      </c>
      <c r="D39" s="75">
        <v>0.026154531977090056</v>
      </c>
      <c r="E39" s="76">
        <v>249356896</v>
      </c>
      <c r="F39" s="77">
        <v>0.09254678274463515</v>
      </c>
      <c r="G39" s="71">
        <v>0.6493016202777835</v>
      </c>
      <c r="H39" s="73">
        <v>55675135</v>
      </c>
      <c r="I39" s="74">
        <v>1691495</v>
      </c>
      <c r="J39" s="75">
        <v>0.030381515913701872</v>
      </c>
      <c r="K39" s="76">
        <v>53983640</v>
      </c>
      <c r="L39" s="77">
        <v>0.007165542559389935</v>
      </c>
      <c r="M39" s="72">
        <v>0.5483335455766767</v>
      </c>
      <c r="R39" s="21"/>
    </row>
    <row r="40" spans="1:18" ht="13.5" customHeight="1">
      <c r="A40" s="15">
        <v>2018</v>
      </c>
      <c r="B40" s="73">
        <v>267754340</v>
      </c>
      <c r="C40" s="74">
        <v>4868910</v>
      </c>
      <c r="D40" s="75">
        <v>0.018184243063996647</v>
      </c>
      <c r="E40" s="76">
        <v>262885430</v>
      </c>
      <c r="F40" s="77">
        <v>0.026680186998934773</v>
      </c>
      <c r="G40" s="71">
        <v>0.7387823340823982</v>
      </c>
      <c r="H40" s="73">
        <v>57885512</v>
      </c>
      <c r="I40" s="74">
        <v>1264845</v>
      </c>
      <c r="J40" s="75">
        <v>0.021850804394716247</v>
      </c>
      <c r="K40" s="76">
        <v>56620667</v>
      </c>
      <c r="L40" s="77">
        <v>0.016983021235601855</v>
      </c>
      <c r="M40" s="72">
        <v>0.6239675221794294</v>
      </c>
      <c r="R40" s="21"/>
    </row>
    <row r="41" spans="1:18" ht="13.5" thickBot="1">
      <c r="A41" s="78" t="s">
        <v>25</v>
      </c>
      <c r="B41" s="79">
        <v>0.058818503220912886</v>
      </c>
      <c r="C41" s="80"/>
      <c r="D41" s="81"/>
      <c r="E41" s="82" t="s">
        <v>26</v>
      </c>
      <c r="F41" s="83">
        <v>0.0383245800637761</v>
      </c>
      <c r="G41" s="84"/>
      <c r="H41" s="79">
        <v>0.05200359453916358</v>
      </c>
      <c r="I41" s="80"/>
      <c r="J41" s="85"/>
      <c r="K41" s="86" t="s">
        <v>27</v>
      </c>
      <c r="L41" s="83">
        <v>0.009051550569012237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73773855</v>
      </c>
      <c r="C46" s="22">
        <v>40664034</v>
      </c>
      <c r="D46" s="100">
        <v>114437889</v>
      </c>
      <c r="E46" s="22">
        <v>2869940</v>
      </c>
      <c r="F46" s="67">
        <v>0.025078582146862215</v>
      </c>
      <c r="G46" s="22">
        <v>111567949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80386760</v>
      </c>
      <c r="C47" s="76">
        <v>42827685</v>
      </c>
      <c r="D47" s="104">
        <v>123214445</v>
      </c>
      <c r="E47" s="76">
        <v>3462040</v>
      </c>
      <c r="F47" s="67">
        <v>0.028097679618651856</v>
      </c>
      <c r="G47" s="22">
        <v>119752405</v>
      </c>
      <c r="H47" s="70">
        <v>0.046440178567082796</v>
      </c>
      <c r="I47" s="105">
        <v>0.046440178567082796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80953935</v>
      </c>
      <c r="C48" s="76">
        <v>44680575</v>
      </c>
      <c r="D48" s="104">
        <v>125634510</v>
      </c>
      <c r="E48" s="76">
        <v>3249090</v>
      </c>
      <c r="F48" s="75">
        <v>0.02586144523507116</v>
      </c>
      <c r="G48" s="76">
        <v>122385420</v>
      </c>
      <c r="H48" s="77">
        <v>-0.006728310142532395</v>
      </c>
      <c r="I48" s="105">
        <v>0.06944842367723159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81894205</v>
      </c>
      <c r="C49" s="76">
        <v>47506040</v>
      </c>
      <c r="D49" s="104">
        <v>129400245</v>
      </c>
      <c r="E49" s="76">
        <v>4377130</v>
      </c>
      <c r="F49" s="75">
        <v>0.033826288350535964</v>
      </c>
      <c r="G49" s="76">
        <v>125023115</v>
      </c>
      <c r="H49" s="77">
        <v>-0.004866457472552725</v>
      </c>
      <c r="I49" s="105">
        <v>0.09249756433378459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90156108</v>
      </c>
      <c r="C50" s="76">
        <v>54117086</v>
      </c>
      <c r="D50" s="104">
        <v>144273194</v>
      </c>
      <c r="E50" s="76">
        <v>6732707</v>
      </c>
      <c r="F50" s="75">
        <v>0.04666637518262748</v>
      </c>
      <c r="G50" s="76">
        <v>137540487</v>
      </c>
      <c r="H50" s="77">
        <v>0.06290746976560979</v>
      </c>
      <c r="I50" s="105">
        <v>0.20187892490746662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94324585</v>
      </c>
      <c r="C51" s="76">
        <v>60255355</v>
      </c>
      <c r="D51" s="104">
        <v>154579940</v>
      </c>
      <c r="E51" s="76">
        <v>5984611</v>
      </c>
      <c r="F51" s="75">
        <v>0.03871531454857597</v>
      </c>
      <c r="G51" s="76">
        <v>148595329</v>
      </c>
      <c r="H51" s="77">
        <v>0.0299579906715034</v>
      </c>
      <c r="I51" s="105">
        <v>0.2984801650788927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106676430</v>
      </c>
      <c r="C52" s="76">
        <v>62292355</v>
      </c>
      <c r="D52" s="104">
        <v>168968785</v>
      </c>
      <c r="E52" s="76">
        <v>6280400</v>
      </c>
      <c r="F52" s="75">
        <v>0.03716899544492789</v>
      </c>
      <c r="G52" s="76">
        <v>162688385</v>
      </c>
      <c r="H52" s="77">
        <v>0.05245470401916316</v>
      </c>
      <c r="I52" s="105">
        <v>0.42163042696462183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114893440</v>
      </c>
      <c r="C53" s="76">
        <v>64607765</v>
      </c>
      <c r="D53" s="104">
        <v>179501205</v>
      </c>
      <c r="E53" s="76">
        <v>7513575</v>
      </c>
      <c r="F53" s="75">
        <v>0.04185807554885217</v>
      </c>
      <c r="G53" s="76">
        <v>171987630</v>
      </c>
      <c r="H53" s="77">
        <v>0.01786628814310288</v>
      </c>
      <c r="I53" s="105">
        <v>0.502890620430791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110898775</v>
      </c>
      <c r="C54" s="76">
        <v>68902165</v>
      </c>
      <c r="D54" s="104">
        <v>179800940</v>
      </c>
      <c r="E54" s="76">
        <v>10465550</v>
      </c>
      <c r="F54" s="75">
        <v>0.05820631416053776</v>
      </c>
      <c r="G54" s="76">
        <v>169335390</v>
      </c>
      <c r="H54" s="77">
        <v>-0.05663368666522322</v>
      </c>
      <c r="I54" s="105">
        <v>0.4797143802608942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101181870</v>
      </c>
      <c r="C55" s="76">
        <v>72567470</v>
      </c>
      <c r="D55" s="104">
        <v>173749340</v>
      </c>
      <c r="E55" s="76">
        <v>5319215</v>
      </c>
      <c r="F55" s="75">
        <v>0.03061430334066305</v>
      </c>
      <c r="G55" s="76">
        <v>168430125</v>
      </c>
      <c r="H55" s="77">
        <v>-0.06324113210976538</v>
      </c>
      <c r="I55" s="105">
        <v>0.4718038446165326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100152750</v>
      </c>
      <c r="C56" s="76">
        <v>75038440</v>
      </c>
      <c r="D56" s="104">
        <v>175191190</v>
      </c>
      <c r="E56" s="76">
        <v>3112080</v>
      </c>
      <c r="F56" s="75">
        <v>0.017763906963586467</v>
      </c>
      <c r="G56" s="76">
        <v>172079110</v>
      </c>
      <c r="H56" s="77">
        <v>-0.009612871047452612</v>
      </c>
      <c r="I56" s="105">
        <v>0.5036900060258889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0.031041248006269694</v>
      </c>
      <c r="C57" s="107">
        <v>0.06318131071748835</v>
      </c>
      <c r="D57" s="107">
        <v>0.04350429868981169</v>
      </c>
      <c r="E57" s="80"/>
      <c r="F57" s="85"/>
      <c r="G57" s="86" t="s">
        <v>47</v>
      </c>
      <c r="H57" s="83">
        <v>0.006854417372893567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180452250</v>
      </c>
      <c r="C31" s="115" t="s">
        <v>9</v>
      </c>
      <c r="D31" s="115" t="s">
        <v>9</v>
      </c>
      <c r="E31" s="18" t="s">
        <v>9</v>
      </c>
      <c r="F31" s="16">
        <v>351141530</v>
      </c>
      <c r="G31" s="115" t="s">
        <v>9</v>
      </c>
      <c r="H31" s="115" t="s">
        <v>9</v>
      </c>
      <c r="I31" s="19" t="s">
        <v>9</v>
      </c>
      <c r="J31" s="16">
        <v>60670905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213570500</v>
      </c>
      <c r="C32" s="22">
        <v>33118250</v>
      </c>
      <c r="D32" s="70">
        <v>0.18352916076136486</v>
      </c>
      <c r="E32" s="71">
        <v>0.18352916076136486</v>
      </c>
      <c r="F32" s="16">
        <v>379441450</v>
      </c>
      <c r="G32" s="22">
        <v>28299920</v>
      </c>
      <c r="H32" s="70">
        <v>0.0805940556219596</v>
      </c>
      <c r="I32" s="72">
        <v>0.0805940556219596</v>
      </c>
      <c r="J32" s="16">
        <v>62975180</v>
      </c>
      <c r="K32" s="22">
        <v>2304275</v>
      </c>
      <c r="L32" s="70">
        <v>0.037979901568964566</v>
      </c>
      <c r="M32" s="105">
        <v>0.037979901568964566</v>
      </c>
      <c r="N32" s="21"/>
    </row>
    <row r="33" spans="1:14" ht="12.75">
      <c r="A33" s="15">
        <v>2010</v>
      </c>
      <c r="B33" s="16">
        <v>271281440</v>
      </c>
      <c r="C33" s="22">
        <v>57710940</v>
      </c>
      <c r="D33" s="70">
        <v>0.2702196230284613</v>
      </c>
      <c r="E33" s="71">
        <v>0.5033419644254921</v>
      </c>
      <c r="F33" s="16">
        <v>453842735</v>
      </c>
      <c r="G33" s="22">
        <v>74401285</v>
      </c>
      <c r="H33" s="70">
        <v>0.19608106863390914</v>
      </c>
      <c r="I33" s="72">
        <v>0.2924780928077633</v>
      </c>
      <c r="J33" s="16">
        <v>69538645</v>
      </c>
      <c r="K33" s="22">
        <v>6563465</v>
      </c>
      <c r="L33" s="70">
        <v>0.10422304469792702</v>
      </c>
      <c r="M33" s="105">
        <v>0.14616132724573666</v>
      </c>
      <c r="N33" s="21"/>
    </row>
    <row r="34" spans="1:14" ht="12.75">
      <c r="A34" s="15">
        <v>2011</v>
      </c>
      <c r="B34" s="16">
        <v>321864940</v>
      </c>
      <c r="C34" s="22">
        <v>50583500</v>
      </c>
      <c r="D34" s="70">
        <v>0.18646133697904288</v>
      </c>
      <c r="E34" s="71">
        <v>0.78365711704897</v>
      </c>
      <c r="F34" s="16">
        <v>502428050</v>
      </c>
      <c r="G34" s="22">
        <v>48585315</v>
      </c>
      <c r="H34" s="70">
        <v>0.10705319542021532</v>
      </c>
      <c r="I34" s="72">
        <v>0.43084200265346</v>
      </c>
      <c r="J34" s="16">
        <v>80609295</v>
      </c>
      <c r="K34" s="22">
        <v>11070650</v>
      </c>
      <c r="L34" s="70">
        <v>0.1592014052042573</v>
      </c>
      <c r="M34" s="105">
        <v>0.3286318211340345</v>
      </c>
      <c r="N34" s="117"/>
    </row>
    <row r="35" spans="1:14" ht="12.75">
      <c r="A35" s="15">
        <v>2012</v>
      </c>
      <c r="B35" s="16">
        <v>392113480</v>
      </c>
      <c r="C35" s="22">
        <v>70248540</v>
      </c>
      <c r="D35" s="70">
        <v>0.21825471267544705</v>
      </c>
      <c r="E35" s="71">
        <v>1.172948688642009</v>
      </c>
      <c r="F35" s="16">
        <v>589868165</v>
      </c>
      <c r="G35" s="22">
        <v>87440115</v>
      </c>
      <c r="H35" s="70">
        <v>0.17403509815982607</v>
      </c>
      <c r="I35" s="72">
        <v>0.679858731036457</v>
      </c>
      <c r="J35" s="16">
        <v>96945790</v>
      </c>
      <c r="K35" s="22">
        <v>16336495</v>
      </c>
      <c r="L35" s="70">
        <v>0.20266267060144863</v>
      </c>
      <c r="M35" s="105">
        <v>0.5978958942511241</v>
      </c>
      <c r="N35" s="117"/>
    </row>
    <row r="36" spans="1:14" ht="12.75">
      <c r="A36" s="15">
        <v>2013</v>
      </c>
      <c r="B36" s="16">
        <v>558597745</v>
      </c>
      <c r="C36" s="22">
        <v>166484265</v>
      </c>
      <c r="D36" s="70">
        <v>0.42458184554124484</v>
      </c>
      <c r="E36" s="71">
        <v>2.0955432531320612</v>
      </c>
      <c r="F36" s="16">
        <v>726398710</v>
      </c>
      <c r="G36" s="22">
        <v>136530545</v>
      </c>
      <c r="H36" s="70">
        <v>0.2314594228017035</v>
      </c>
      <c r="I36" s="72">
        <v>1.0686778633105574</v>
      </c>
      <c r="J36" s="16">
        <v>114626820</v>
      </c>
      <c r="K36" s="22">
        <v>17681030</v>
      </c>
      <c r="L36" s="70">
        <v>0.18238058609868463</v>
      </c>
      <c r="M36" s="105">
        <v>0.889321083969326</v>
      </c>
      <c r="N36" s="117"/>
    </row>
    <row r="37" spans="1:14" ht="12.75">
      <c r="A37" s="15">
        <v>2014</v>
      </c>
      <c r="B37" s="16">
        <v>683495955</v>
      </c>
      <c r="C37" s="22">
        <v>124898210</v>
      </c>
      <c r="D37" s="70">
        <v>0.22359239921385649</v>
      </c>
      <c r="E37" s="71">
        <v>2.787683195970125</v>
      </c>
      <c r="F37" s="16">
        <v>952916785</v>
      </c>
      <c r="G37" s="22">
        <v>226518075</v>
      </c>
      <c r="H37" s="70">
        <v>0.31183711077901005</v>
      </c>
      <c r="I37" s="72">
        <v>1.7137683913378174</v>
      </c>
      <c r="J37" s="16">
        <v>130447120</v>
      </c>
      <c r="K37" s="22">
        <v>15820300</v>
      </c>
      <c r="L37" s="70">
        <v>0.13801569301146102</v>
      </c>
      <c r="M37" s="105">
        <v>1.1500770426945173</v>
      </c>
      <c r="N37" s="117"/>
    </row>
    <row r="38" spans="1:14" ht="12.75">
      <c r="A38" s="15">
        <v>2015</v>
      </c>
      <c r="B38" s="16">
        <v>795072815</v>
      </c>
      <c r="C38" s="22">
        <v>111576860</v>
      </c>
      <c r="D38" s="70">
        <v>0.16324436038542467</v>
      </c>
      <c r="E38" s="71">
        <v>3.406001116638889</v>
      </c>
      <c r="F38" s="16">
        <v>1036493415</v>
      </c>
      <c r="G38" s="22">
        <v>83576630</v>
      </c>
      <c r="H38" s="70">
        <v>0.08770611591231442</v>
      </c>
      <c r="I38" s="72">
        <v>1.9517824764276672</v>
      </c>
      <c r="J38" s="16">
        <v>145509140</v>
      </c>
      <c r="K38" s="22">
        <v>15062020</v>
      </c>
      <c r="L38" s="70">
        <v>0.11546456525832077</v>
      </c>
      <c r="M38" s="105">
        <v>1.3983347537011357</v>
      </c>
      <c r="N38" s="117"/>
    </row>
    <row r="39" spans="1:14" ht="12.75">
      <c r="A39" s="15">
        <v>2016</v>
      </c>
      <c r="B39" s="16">
        <v>815347340</v>
      </c>
      <c r="C39" s="22">
        <v>20274525</v>
      </c>
      <c r="D39" s="70">
        <v>0.02550021157496122</v>
      </c>
      <c r="E39" s="71">
        <v>3.5183550773126964</v>
      </c>
      <c r="F39" s="16">
        <v>1040511275</v>
      </c>
      <c r="G39" s="22">
        <v>4017860</v>
      </c>
      <c r="H39" s="70">
        <v>0.003876397034321728</v>
      </c>
      <c r="I39" s="72">
        <v>1.9632247572652544</v>
      </c>
      <c r="J39" s="16">
        <v>145446555</v>
      </c>
      <c r="K39" s="22">
        <v>-62585</v>
      </c>
      <c r="L39" s="70">
        <v>-0.0004301104384233183</v>
      </c>
      <c r="M39" s="105">
        <v>1.3973032048887353</v>
      </c>
      <c r="N39" s="117"/>
    </row>
    <row r="40" spans="1:14" ht="12.75">
      <c r="A40" s="15">
        <v>2017</v>
      </c>
      <c r="B40" s="16">
        <v>783887670</v>
      </c>
      <c r="C40" s="22">
        <v>-31459670</v>
      </c>
      <c r="D40" s="70">
        <v>-0.03858437803942551</v>
      </c>
      <c r="E40" s="71">
        <v>3.3440171568933055</v>
      </c>
      <c r="F40" s="16">
        <v>995177490</v>
      </c>
      <c r="G40" s="22">
        <v>-45333785</v>
      </c>
      <c r="H40" s="70">
        <v>-0.04356875902185683</v>
      </c>
      <c r="I40" s="72">
        <v>1.834120731888364</v>
      </c>
      <c r="J40" s="16">
        <v>144786920</v>
      </c>
      <c r="K40" s="22">
        <v>-659635</v>
      </c>
      <c r="L40" s="70">
        <v>-0.0045352397655619965</v>
      </c>
      <c r="M40" s="105">
        <v>1.3864308600638147</v>
      </c>
      <c r="N40" s="117"/>
    </row>
    <row r="41" spans="1:14" ht="13.5" thickBot="1">
      <c r="A41" s="27">
        <v>2018</v>
      </c>
      <c r="B41" s="28">
        <v>791022075</v>
      </c>
      <c r="C41" s="29">
        <v>7134405</v>
      </c>
      <c r="D41" s="118">
        <v>0.009101310395659113</v>
      </c>
      <c r="E41" s="119">
        <v>3.3835534054022602</v>
      </c>
      <c r="F41" s="28">
        <v>995580415</v>
      </c>
      <c r="G41" s="29">
        <v>402925</v>
      </c>
      <c r="H41" s="118">
        <v>0.00040487752591751244</v>
      </c>
      <c r="I41" s="120">
        <v>1.8352682036784427</v>
      </c>
      <c r="J41" s="28">
        <v>141936455</v>
      </c>
      <c r="K41" s="29">
        <v>-2850465</v>
      </c>
      <c r="L41" s="118">
        <v>-0.019687310152049647</v>
      </c>
      <c r="M41" s="121">
        <v>1.3394484555653159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0.1592647495047779</v>
      </c>
      <c r="E43" s="38"/>
      <c r="F43" s="35"/>
      <c r="G43" s="36" t="s">
        <v>57</v>
      </c>
      <c r="H43" s="40">
        <v>0.10983755050522413</v>
      </c>
      <c r="I43" s="38"/>
      <c r="J43" s="35"/>
      <c r="K43" s="36" t="s">
        <v>58</v>
      </c>
      <c r="L43" s="40">
        <v>0.08870783429025421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821875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593086560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1180850</v>
      </c>
      <c r="C48" s="22">
        <v>358975</v>
      </c>
      <c r="D48" s="70">
        <v>0.43677566539923957</v>
      </c>
      <c r="E48" s="128">
        <v>0.43677566539923957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657167980</v>
      </c>
      <c r="K48" s="22">
        <v>64081420</v>
      </c>
      <c r="L48" s="70">
        <v>0.10804733123610152</v>
      </c>
      <c r="M48" s="129">
        <v>0.10804733123610152</v>
      </c>
    </row>
    <row r="49" spans="1:13" ht="12.75">
      <c r="A49" s="15">
        <v>2010</v>
      </c>
      <c r="B49" s="16">
        <v>1707285</v>
      </c>
      <c r="C49" s="22">
        <v>526435</v>
      </c>
      <c r="D49" s="70">
        <v>0.44581022145064997</v>
      </c>
      <c r="E49" s="128">
        <v>1.0773049429657795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796370105</v>
      </c>
      <c r="K49" s="22">
        <v>139202125</v>
      </c>
      <c r="L49" s="70">
        <v>0.2118212226347364</v>
      </c>
      <c r="M49" s="129">
        <v>0.3427552716756893</v>
      </c>
    </row>
    <row r="50" spans="1:17" ht="12.75">
      <c r="A50" s="15">
        <v>2011</v>
      </c>
      <c r="B50" s="16">
        <v>1949935</v>
      </c>
      <c r="C50" s="22">
        <v>242650</v>
      </c>
      <c r="D50" s="70">
        <v>0.14212624137153435</v>
      </c>
      <c r="E50" s="128">
        <v>1.3725444866920151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906852220</v>
      </c>
      <c r="K50" s="22">
        <v>110482115</v>
      </c>
      <c r="L50" s="70">
        <v>0.13873212254746806</v>
      </c>
      <c r="M50" s="129">
        <v>0.5290385605770598</v>
      </c>
      <c r="Q50" s="54"/>
    </row>
    <row r="51" spans="1:17" ht="12.75">
      <c r="A51" s="15">
        <v>2012</v>
      </c>
      <c r="B51" s="16">
        <v>2744530</v>
      </c>
      <c r="C51" s="22">
        <v>794595</v>
      </c>
      <c r="D51" s="70">
        <v>0.407498198657904</v>
      </c>
      <c r="E51" s="128">
        <v>2.339352091254753</v>
      </c>
      <c r="F51" s="16">
        <v>258830</v>
      </c>
      <c r="G51" s="22">
        <v>258830</v>
      </c>
      <c r="H51" s="70" t="s">
        <v>106</v>
      </c>
      <c r="I51" s="128" t="s">
        <v>107</v>
      </c>
      <c r="J51" s="16">
        <v>1081930795</v>
      </c>
      <c r="K51" s="22">
        <v>175078575</v>
      </c>
      <c r="L51" s="70">
        <v>0.19306185852420366</v>
      </c>
      <c r="M51" s="129">
        <v>0.8242375868372401</v>
      </c>
      <c r="Q51" s="54"/>
    </row>
    <row r="52" spans="1:17" ht="12.75">
      <c r="A52" s="15">
        <v>2013</v>
      </c>
      <c r="B52" s="16">
        <v>3335560</v>
      </c>
      <c r="C52" s="22">
        <v>591030</v>
      </c>
      <c r="D52" s="70">
        <v>0.21534834744018103</v>
      </c>
      <c r="E52" s="128">
        <v>3.0584760456273763</v>
      </c>
      <c r="F52" s="16">
        <v>331410</v>
      </c>
      <c r="G52" s="22">
        <v>72580</v>
      </c>
      <c r="H52" s="70">
        <v>0.28041571687980527</v>
      </c>
      <c r="I52" s="128" t="s">
        <v>107</v>
      </c>
      <c r="J52" s="16">
        <v>1403290245</v>
      </c>
      <c r="K52" s="22">
        <v>321359450</v>
      </c>
      <c r="L52" s="70">
        <v>0.29702403470270017</v>
      </c>
      <c r="M52" s="129">
        <v>1.3660799951359546</v>
      </c>
      <c r="Q52" s="54"/>
    </row>
    <row r="53" spans="1:17" ht="12.75">
      <c r="A53" s="15">
        <v>2014</v>
      </c>
      <c r="B53" s="16">
        <v>3970255</v>
      </c>
      <c r="C53" s="22">
        <v>634695</v>
      </c>
      <c r="D53" s="70">
        <v>0.19028139203012387</v>
      </c>
      <c r="E53" s="128">
        <v>3.8307285171102663</v>
      </c>
      <c r="F53" s="16">
        <v>577400</v>
      </c>
      <c r="G53" s="22">
        <v>245990</v>
      </c>
      <c r="H53" s="70">
        <v>0.7422527986482002</v>
      </c>
      <c r="I53" s="128" t="s">
        <v>107</v>
      </c>
      <c r="J53" s="16">
        <v>1771407515</v>
      </c>
      <c r="K53" s="22">
        <v>368117270</v>
      </c>
      <c r="L53" s="70">
        <v>0.2623243988986754</v>
      </c>
      <c r="M53" s="129">
        <v>1.9867605076061747</v>
      </c>
      <c r="Q53" s="54"/>
    </row>
    <row r="54" spans="1:17" ht="12.75">
      <c r="A54" s="15">
        <v>2015</v>
      </c>
      <c r="B54" s="16">
        <v>4045865</v>
      </c>
      <c r="C54" s="22">
        <v>75610</v>
      </c>
      <c r="D54" s="70">
        <v>0.019044116813655546</v>
      </c>
      <c r="E54" s="128">
        <v>3.922725475285171</v>
      </c>
      <c r="F54" s="16">
        <v>576420</v>
      </c>
      <c r="G54" s="22">
        <v>-980</v>
      </c>
      <c r="H54" s="70">
        <v>-0.0016972635954277796</v>
      </c>
      <c r="I54" s="128" t="s">
        <v>107</v>
      </c>
      <c r="J54" s="16">
        <v>1981697655</v>
      </c>
      <c r="K54" s="22">
        <v>210290140</v>
      </c>
      <c r="L54" s="70">
        <v>0.11871358691847934</v>
      </c>
      <c r="M54" s="129">
        <v>2.341329560730562</v>
      </c>
      <c r="Q54" s="54"/>
    </row>
    <row r="55" spans="1:17" ht="12.75">
      <c r="A55" s="15">
        <v>2016</v>
      </c>
      <c r="B55" s="16">
        <v>2164565</v>
      </c>
      <c r="C55" s="22">
        <v>-1881300</v>
      </c>
      <c r="D55" s="70">
        <v>-0.46499327090745735</v>
      </c>
      <c r="E55" s="128">
        <v>1.6336912547528517</v>
      </c>
      <c r="F55" s="16">
        <v>1132440</v>
      </c>
      <c r="G55" s="22">
        <v>556020</v>
      </c>
      <c r="H55" s="70">
        <v>0.9646091391693556</v>
      </c>
      <c r="I55" s="128" t="s">
        <v>107</v>
      </c>
      <c r="J55" s="16">
        <v>2004602175</v>
      </c>
      <c r="K55" s="22">
        <v>22904520</v>
      </c>
      <c r="L55" s="70">
        <v>0.011558029521915139</v>
      </c>
      <c r="M55" s="129">
        <v>2.3799487464359332</v>
      </c>
      <c r="Q55" s="54"/>
    </row>
    <row r="56" spans="1:17" ht="12.75">
      <c r="A56" s="15">
        <v>2017</v>
      </c>
      <c r="B56" s="16">
        <v>2146455</v>
      </c>
      <c r="C56" s="22">
        <v>-18110</v>
      </c>
      <c r="D56" s="70">
        <v>-0.008366577118266256</v>
      </c>
      <c r="E56" s="128">
        <v>1.6116562737642586</v>
      </c>
      <c r="F56" s="16">
        <v>1097845</v>
      </c>
      <c r="G56" s="22">
        <v>-34595</v>
      </c>
      <c r="H56" s="70">
        <v>-0.030549079862950797</v>
      </c>
      <c r="I56" s="128" t="s">
        <v>107</v>
      </c>
      <c r="J56" s="16">
        <v>1927096380</v>
      </c>
      <c r="K56" s="22">
        <v>-77505795</v>
      </c>
      <c r="L56" s="70">
        <v>-0.03866392841761732</v>
      </c>
      <c r="M56" s="129">
        <v>2.249266650048519</v>
      </c>
      <c r="Q56" s="54"/>
    </row>
    <row r="57" spans="1:17" ht="13.5" thickBot="1">
      <c r="A57" s="27">
        <v>2018</v>
      </c>
      <c r="B57" s="28">
        <v>2150605</v>
      </c>
      <c r="C57" s="29">
        <v>4150</v>
      </c>
      <c r="D57" s="118">
        <v>0.0019334204537248625</v>
      </c>
      <c r="E57" s="130">
        <v>1.6167057034220533</v>
      </c>
      <c r="F57" s="28">
        <v>1106795</v>
      </c>
      <c r="G57" s="29">
        <v>8950</v>
      </c>
      <c r="H57" s="118">
        <v>0.008152334801360848</v>
      </c>
      <c r="I57" s="130" t="s">
        <v>107</v>
      </c>
      <c r="J57" s="28">
        <v>1931796345</v>
      </c>
      <c r="K57" s="29">
        <v>4699965</v>
      </c>
      <c r="L57" s="118">
        <v>0.0024388842451149224</v>
      </c>
      <c r="M57" s="129">
        <v>2.2571912352894996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14</v>
      </c>
      <c r="J59" s="39" t="s">
        <v>55</v>
      </c>
      <c r="K59" t="s">
        <v>62</v>
      </c>
      <c r="L59" s="40">
        <v>0.12534147617109725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174649305</v>
      </c>
      <c r="C7" s="66">
        <v>92765.64</v>
      </c>
      <c r="D7" s="155">
        <v>1882.6939047690503</v>
      </c>
      <c r="E7" s="156" t="s">
        <v>107</v>
      </c>
      <c r="F7" s="71" t="s">
        <v>107</v>
      </c>
      <c r="G7" s="16">
        <v>355783550</v>
      </c>
      <c r="H7" s="66">
        <v>244285.1</v>
      </c>
      <c r="I7" s="157">
        <v>1456.4275512505674</v>
      </c>
      <c r="J7" s="156" t="s">
        <v>107</v>
      </c>
      <c r="K7" s="72" t="s">
        <v>107</v>
      </c>
      <c r="L7" s="16">
        <v>60716975</v>
      </c>
      <c r="M7" s="66">
        <v>100155.65</v>
      </c>
      <c r="N7" s="158">
        <v>606.2261589835422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208058910</v>
      </c>
      <c r="C8" s="66">
        <v>98444.06</v>
      </c>
      <c r="D8" s="155">
        <v>2113.4734792530908</v>
      </c>
      <c r="E8" s="156">
        <v>0.12257944528287522</v>
      </c>
      <c r="F8" s="71">
        <v>0.12257944528287522</v>
      </c>
      <c r="G8" s="16">
        <v>382893715</v>
      </c>
      <c r="H8" s="66">
        <v>238989.29</v>
      </c>
      <c r="I8" s="157">
        <v>1602.1375476700232</v>
      </c>
      <c r="J8" s="156">
        <v>0.10004616865036736</v>
      </c>
      <c r="K8" s="72">
        <v>0.10004616865036736</v>
      </c>
      <c r="L8" s="16">
        <v>63337540</v>
      </c>
      <c r="M8" s="66">
        <v>99762.15</v>
      </c>
      <c r="N8" s="158">
        <v>634.8854751025314</v>
      </c>
      <c r="O8" s="159">
        <v>0.047274957859031</v>
      </c>
      <c r="P8" s="160">
        <v>0.047274957859031</v>
      </c>
    </row>
    <row r="9" spans="1:16" ht="12.75">
      <c r="A9" s="154">
        <v>2010</v>
      </c>
      <c r="B9" s="16">
        <v>261206730</v>
      </c>
      <c r="C9" s="66">
        <v>101203.91</v>
      </c>
      <c r="D9" s="155">
        <v>2580.9944497203714</v>
      </c>
      <c r="E9" s="156">
        <v>0.22120976442652324</v>
      </c>
      <c r="F9" s="71">
        <v>0.3709049799239572</v>
      </c>
      <c r="G9" s="16">
        <v>462953660</v>
      </c>
      <c r="H9" s="66">
        <v>236684.74</v>
      </c>
      <c r="I9" s="157">
        <v>1955.9928536161647</v>
      </c>
      <c r="J9" s="156">
        <v>0.22086449847002876</v>
      </c>
      <c r="K9" s="72">
        <v>0.34300731398320744</v>
      </c>
      <c r="L9" s="16">
        <v>70536690</v>
      </c>
      <c r="M9" s="66">
        <v>99391.81</v>
      </c>
      <c r="N9" s="158">
        <v>709.6831217783438</v>
      </c>
      <c r="O9" s="159">
        <v>0.11781281760105303</v>
      </c>
      <c r="P9" s="160">
        <v>0.1706573714474275</v>
      </c>
    </row>
    <row r="10" spans="1:16" ht="12.75">
      <c r="A10" s="154">
        <v>2011</v>
      </c>
      <c r="B10" s="16">
        <v>310910225</v>
      </c>
      <c r="C10" s="66">
        <v>107396.28</v>
      </c>
      <c r="D10" s="155">
        <v>2894.9813252377085</v>
      </c>
      <c r="E10" s="156">
        <v>0.12165344855792107</v>
      </c>
      <c r="F10" s="71">
        <v>0.5376802983769341</v>
      </c>
      <c r="G10" s="16">
        <v>509423755</v>
      </c>
      <c r="H10" s="66">
        <v>229943.69</v>
      </c>
      <c r="I10" s="157">
        <v>2215.428285942528</v>
      </c>
      <c r="J10" s="156">
        <v>0.1326361861939981</v>
      </c>
      <c r="K10" s="72">
        <v>0.5211386821405855</v>
      </c>
      <c r="L10" s="16">
        <v>81498850</v>
      </c>
      <c r="M10" s="66">
        <v>97576.76</v>
      </c>
      <c r="N10" s="158">
        <v>835.2280809487834</v>
      </c>
      <c r="O10" s="159">
        <v>0.17690283919370314</v>
      </c>
      <c r="P10" s="160">
        <v>0.377749984179515</v>
      </c>
    </row>
    <row r="11" spans="1:16" ht="12.75">
      <c r="A11" s="161">
        <v>2012</v>
      </c>
      <c r="B11" s="16">
        <v>386849705</v>
      </c>
      <c r="C11" s="66">
        <v>113625.5</v>
      </c>
      <c r="D11" s="155">
        <v>3404.602884035714</v>
      </c>
      <c r="E11" s="156">
        <v>0.17603621631519858</v>
      </c>
      <c r="F11" s="71">
        <v>0.8083677200056352</v>
      </c>
      <c r="G11" s="16">
        <v>591666620</v>
      </c>
      <c r="H11" s="66">
        <v>224419.2</v>
      </c>
      <c r="I11" s="157">
        <v>2636.4349396130096</v>
      </c>
      <c r="J11" s="156">
        <v>0.19003397958845206</v>
      </c>
      <c r="K11" s="72">
        <v>0.8102067194136943</v>
      </c>
      <c r="L11" s="16">
        <v>97983395</v>
      </c>
      <c r="M11" s="66">
        <v>95661.02</v>
      </c>
      <c r="N11" s="158">
        <v>1024.2771298068951</v>
      </c>
      <c r="O11" s="159">
        <v>0.22634422042343225</v>
      </c>
      <c r="P11" s="160">
        <v>0.6895957302870235</v>
      </c>
    </row>
    <row r="12" spans="1:16" ht="12.75">
      <c r="A12" s="161">
        <v>2013</v>
      </c>
      <c r="B12" s="16">
        <v>544700235</v>
      </c>
      <c r="C12" s="66">
        <v>118996.81</v>
      </c>
      <c r="D12" s="155">
        <v>4577.43560520656</v>
      </c>
      <c r="E12" s="156">
        <v>0.34448444095206926</v>
      </c>
      <c r="F12" s="71">
        <v>1.4313222630675446</v>
      </c>
      <c r="G12" s="16">
        <v>735066825</v>
      </c>
      <c r="H12" s="66">
        <v>221125.45</v>
      </c>
      <c r="I12" s="157">
        <v>3324.2072542984083</v>
      </c>
      <c r="J12" s="156">
        <v>0.26087209828373525</v>
      </c>
      <c r="K12" s="72">
        <v>1.2824391446344614</v>
      </c>
      <c r="L12" s="16">
        <v>115358540</v>
      </c>
      <c r="M12" s="66">
        <v>93648</v>
      </c>
      <c r="N12" s="158">
        <v>1231.831325815821</v>
      </c>
      <c r="O12" s="159">
        <v>0.202634804555341</v>
      </c>
      <c r="P12" s="160">
        <v>1.0319666308712732</v>
      </c>
    </row>
    <row r="13" spans="1:16" ht="12.75">
      <c r="A13" s="161">
        <v>2014</v>
      </c>
      <c r="B13" s="16">
        <v>634053395</v>
      </c>
      <c r="C13" s="66">
        <v>125069.24</v>
      </c>
      <c r="D13" s="155">
        <v>5069.618996645378</v>
      </c>
      <c r="E13" s="156">
        <v>0.10752382641472637</v>
      </c>
      <c r="F13" s="71">
        <v>1.6927473360398788</v>
      </c>
      <c r="G13" s="16">
        <v>989577200</v>
      </c>
      <c r="H13" s="66">
        <v>221214.28</v>
      </c>
      <c r="I13" s="157">
        <v>4473.3875227223125</v>
      </c>
      <c r="J13" s="156">
        <v>0.3457005476833438</v>
      </c>
      <c r="K13" s="72">
        <v>2.0714796069884973</v>
      </c>
      <c r="L13" s="16">
        <v>132948405</v>
      </c>
      <c r="M13" s="66">
        <v>87010.53</v>
      </c>
      <c r="N13" s="158">
        <v>1527.957650642974</v>
      </c>
      <c r="O13" s="159">
        <v>0.24039518935844043</v>
      </c>
      <c r="P13" s="160">
        <v>1.520441633869605</v>
      </c>
    </row>
    <row r="14" spans="1:16" ht="12.75">
      <c r="A14" s="161">
        <v>2015</v>
      </c>
      <c r="B14" s="16">
        <v>772231570</v>
      </c>
      <c r="C14" s="66">
        <v>135608.63</v>
      </c>
      <c r="D14" s="155">
        <v>5694.56066328522</v>
      </c>
      <c r="E14" s="156">
        <v>0.12327191985302499</v>
      </c>
      <c r="F14" s="71">
        <v>2.0246874698326334</v>
      </c>
      <c r="G14" s="16">
        <v>1053289420</v>
      </c>
      <c r="H14" s="66">
        <v>207343.82</v>
      </c>
      <c r="I14" s="157">
        <v>5079.917115446218</v>
      </c>
      <c r="J14" s="156">
        <v>0.13558619494579308</v>
      </c>
      <c r="K14" s="72">
        <v>2.4879298397536678</v>
      </c>
      <c r="L14" s="16">
        <v>146680980</v>
      </c>
      <c r="M14" s="66">
        <v>90641.74</v>
      </c>
      <c r="N14" s="158">
        <v>1618.249826183831</v>
      </c>
      <c r="O14" s="159">
        <v>0.059093375724688105</v>
      </c>
      <c r="P14" s="160">
        <v>1.6693830383320083</v>
      </c>
    </row>
    <row r="15" spans="1:16" ht="12.75">
      <c r="A15" s="161">
        <v>2016</v>
      </c>
      <c r="B15" s="16">
        <v>811493370</v>
      </c>
      <c r="C15" s="66">
        <v>140541.61</v>
      </c>
      <c r="D15" s="155">
        <v>5774.043502134351</v>
      </c>
      <c r="E15" s="156">
        <v>0.01395767707974111</v>
      </c>
      <c r="F15" s="71">
        <v>2.0669050808036964</v>
      </c>
      <c r="G15" s="16">
        <v>1044352835</v>
      </c>
      <c r="H15" s="66">
        <v>203613.49</v>
      </c>
      <c r="I15" s="157">
        <v>5129.094516281804</v>
      </c>
      <c r="J15" s="156">
        <v>0.009680748665377837</v>
      </c>
      <c r="K15" s="72">
        <v>2.5216956118947946</v>
      </c>
      <c r="L15" s="16">
        <v>145387675</v>
      </c>
      <c r="M15" s="66">
        <v>89932.07</v>
      </c>
      <c r="N15" s="158">
        <v>1616.638814162734</v>
      </c>
      <c r="O15" s="159">
        <v>-0.000995527387075975</v>
      </c>
      <c r="P15" s="160">
        <v>1.6667255944107526</v>
      </c>
    </row>
    <row r="16" spans="1:16" ht="12.75">
      <c r="A16" s="161">
        <v>2017</v>
      </c>
      <c r="B16" s="16">
        <v>779935720</v>
      </c>
      <c r="C16" s="66">
        <v>141348.29</v>
      </c>
      <c r="D16" s="155">
        <v>5517.829186331153</v>
      </c>
      <c r="E16" s="156">
        <v>-0.04437346474935444</v>
      </c>
      <c r="F16" s="71">
        <v>1.9308158763110377</v>
      </c>
      <c r="G16" s="16">
        <v>998048880</v>
      </c>
      <c r="H16" s="66">
        <v>202225.18</v>
      </c>
      <c r="I16" s="157">
        <v>4935.334363406179</v>
      </c>
      <c r="J16" s="156">
        <v>-0.03777667817595337</v>
      </c>
      <c r="K16" s="72">
        <v>2.3886576501305776</v>
      </c>
      <c r="L16" s="16">
        <v>144816875</v>
      </c>
      <c r="M16" s="66">
        <v>89507.2</v>
      </c>
      <c r="N16" s="158">
        <v>1617.935484519681</v>
      </c>
      <c r="O16" s="159">
        <v>0.0008020779567999014</v>
      </c>
      <c r="P16" s="160">
        <v>1.6688645162268636</v>
      </c>
    </row>
    <row r="17" spans="1:16" ht="13.5" thickBot="1">
      <c r="A17" s="162">
        <v>2018</v>
      </c>
      <c r="B17" s="28">
        <v>789832860</v>
      </c>
      <c r="C17" s="163">
        <v>143187.27</v>
      </c>
      <c r="D17" s="164">
        <v>5516.082959050759</v>
      </c>
      <c r="E17" s="165">
        <v>-0.000316469977852867</v>
      </c>
      <c r="F17" s="119">
        <v>1.9298883610755706</v>
      </c>
      <c r="G17" s="28">
        <v>997297765</v>
      </c>
      <c r="H17" s="163">
        <v>202121.4</v>
      </c>
      <c r="I17" s="166">
        <v>4934.152271852461</v>
      </c>
      <c r="J17" s="165">
        <v>-0.0002395160016883644</v>
      </c>
      <c r="K17" s="120">
        <v>2.387846012399128</v>
      </c>
      <c r="L17" s="28">
        <v>141675565</v>
      </c>
      <c r="M17" s="163">
        <v>87743.47</v>
      </c>
      <c r="N17" s="167">
        <v>1614.6565094815603</v>
      </c>
      <c r="O17" s="168">
        <v>-0.002026641401646598</v>
      </c>
      <c r="P17" s="169">
        <v>1.6634556849028928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0.11348688784953122</v>
      </c>
      <c r="E19" s="170"/>
      <c r="F19" s="38"/>
      <c r="G19" s="174"/>
      <c r="H19" s="36"/>
      <c r="I19" s="173">
        <v>0.12977605592533634</v>
      </c>
      <c r="J19" s="37"/>
      <c r="K19" s="38"/>
      <c r="L19" s="35"/>
      <c r="M19" s="36"/>
      <c r="N19" s="173">
        <v>0.10292135963194748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820870</v>
      </c>
      <c r="C24" s="66">
        <v>5106.11</v>
      </c>
      <c r="D24" s="183">
        <v>160.76230241808344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591970700</v>
      </c>
      <c r="M24" s="66">
        <v>442312.5</v>
      </c>
      <c r="N24" s="185">
        <v>1338.3539918044369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1172250</v>
      </c>
      <c r="C25" s="66">
        <v>5101.48</v>
      </c>
      <c r="D25" s="183">
        <v>229.786258105491</v>
      </c>
      <c r="E25" s="156">
        <v>0.4293541125574434</v>
      </c>
      <c r="F25" s="184">
        <v>0.4293541125574434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655462415</v>
      </c>
      <c r="M25" s="66">
        <v>442296.98</v>
      </c>
      <c r="N25" s="185">
        <v>1481.9509167799429</v>
      </c>
      <c r="O25" s="156">
        <v>0.10729368003894196</v>
      </c>
      <c r="P25" s="186">
        <v>0.10729368003894196</v>
      </c>
    </row>
    <row r="26" spans="1:16" ht="12.75">
      <c r="A26" s="154">
        <v>2010</v>
      </c>
      <c r="B26" s="16">
        <v>1702465</v>
      </c>
      <c r="C26" s="66">
        <v>5147.48</v>
      </c>
      <c r="D26" s="183">
        <v>330.7375647889842</v>
      </c>
      <c r="E26" s="156">
        <v>0.4393269968178347</v>
      </c>
      <c r="F26" s="184">
        <v>1.0573079622165262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796399545</v>
      </c>
      <c r="M26" s="66">
        <v>442427.94</v>
      </c>
      <c r="N26" s="185">
        <v>1800.0661192419268</v>
      </c>
      <c r="O26" s="156">
        <v>0.21465974268108728</v>
      </c>
      <c r="P26" s="186">
        <v>0.3449850564684954</v>
      </c>
    </row>
    <row r="27" spans="1:16" ht="12.75">
      <c r="A27" s="154">
        <v>2011</v>
      </c>
      <c r="B27" s="16">
        <v>1965790</v>
      </c>
      <c r="C27" s="66">
        <v>5168.22</v>
      </c>
      <c r="D27" s="183">
        <v>380.3611301376489</v>
      </c>
      <c r="E27" s="156">
        <v>0.1500390963461479</v>
      </c>
      <c r="F27" s="184">
        <v>1.3659845897732288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903798620</v>
      </c>
      <c r="M27" s="66">
        <v>440084.95</v>
      </c>
      <c r="N27" s="185">
        <v>2053.6912702877025</v>
      </c>
      <c r="O27" s="156">
        <v>0.1408976861097672</v>
      </c>
      <c r="P27" s="186">
        <v>0.5344903387771209</v>
      </c>
    </row>
    <row r="28" spans="1:16" ht="12.75">
      <c r="A28" s="161">
        <v>2012</v>
      </c>
      <c r="B28" s="16">
        <v>2718425</v>
      </c>
      <c r="C28" s="66">
        <v>6421.82</v>
      </c>
      <c r="D28" s="183">
        <v>423.3106813956168</v>
      </c>
      <c r="E28" s="156">
        <v>0.11291782428563327</v>
      </c>
      <c r="F28" s="184">
        <v>1.6331464219437584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1079218145</v>
      </c>
      <c r="M28" s="66">
        <v>440127.54</v>
      </c>
      <c r="N28" s="185">
        <v>2452.057748987941</v>
      </c>
      <c r="O28" s="156">
        <v>0.1939758348607243</v>
      </c>
      <c r="P28" s="186">
        <v>0.8321443833271287</v>
      </c>
    </row>
    <row r="29" spans="1:16" ht="12.75">
      <c r="A29" s="161">
        <v>2013</v>
      </c>
      <c r="B29" s="16">
        <v>3317395</v>
      </c>
      <c r="C29" s="66">
        <v>6412.96</v>
      </c>
      <c r="D29" s="183">
        <v>517.2954454729173</v>
      </c>
      <c r="E29" s="156">
        <v>0.22202313385393743</v>
      </c>
      <c r="F29" s="184">
        <v>2.2177658424399938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1398442995</v>
      </c>
      <c r="M29" s="66">
        <v>440183.22</v>
      </c>
      <c r="N29" s="185">
        <v>3176.9566204727207</v>
      </c>
      <c r="O29" s="156">
        <v>0.29562879250457025</v>
      </c>
      <c r="P29" s="186">
        <v>1.3737790150641582</v>
      </c>
    </row>
    <row r="30" spans="1:16" ht="12.75">
      <c r="A30" s="161">
        <v>2014</v>
      </c>
      <c r="B30" s="16">
        <v>3959860</v>
      </c>
      <c r="C30" s="66">
        <v>6458.76</v>
      </c>
      <c r="D30" s="183">
        <v>613.0991088072633</v>
      </c>
      <c r="E30" s="156">
        <v>0.18520105709950951</v>
      </c>
      <c r="F30" s="184">
        <v>2.8136994779585747</v>
      </c>
      <c r="G30" s="16">
        <v>0</v>
      </c>
      <c r="H30" s="66">
        <v>105.19</v>
      </c>
      <c r="I30" s="183">
        <v>0</v>
      </c>
      <c r="J30" s="156" t="s">
        <v>107</v>
      </c>
      <c r="K30" s="184" t="s">
        <v>107</v>
      </c>
      <c r="L30" s="16">
        <v>1760538860</v>
      </c>
      <c r="M30" s="66">
        <v>439858</v>
      </c>
      <c r="N30" s="185">
        <v>4002.516403020975</v>
      </c>
      <c r="O30" s="156">
        <v>0.25985868904480464</v>
      </c>
      <c r="P30" s="186">
        <v>1.9906261180007983</v>
      </c>
    </row>
    <row r="31" spans="1:16" ht="12.75">
      <c r="A31" s="161">
        <v>2015</v>
      </c>
      <c r="B31" s="16">
        <v>4025010</v>
      </c>
      <c r="C31" s="66">
        <v>6502.32</v>
      </c>
      <c r="D31" s="183">
        <v>619.0113682501016</v>
      </c>
      <c r="E31" s="156">
        <v>0.009643236073756663</v>
      </c>
      <c r="F31" s="184">
        <v>2.8504758823388916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1976226980</v>
      </c>
      <c r="M31" s="66">
        <v>440096.51</v>
      </c>
      <c r="N31" s="185">
        <v>4490.440017349831</v>
      </c>
      <c r="O31" s="156">
        <v>0.12190421354940263</v>
      </c>
      <c r="P31" s="186">
        <v>2.355196042935988</v>
      </c>
    </row>
    <row r="32" spans="1:16" ht="12.75">
      <c r="A32" s="161">
        <v>2016</v>
      </c>
      <c r="B32" s="16">
        <v>2162500</v>
      </c>
      <c r="C32" s="66">
        <v>3596.99</v>
      </c>
      <c r="D32" s="183">
        <v>601.1971120297804</v>
      </c>
      <c r="E32" s="156">
        <v>-0.028778560676002884</v>
      </c>
      <c r="F32" s="184">
        <v>2.739664728527516</v>
      </c>
      <c r="G32" s="16">
        <v>1130700</v>
      </c>
      <c r="H32" s="66">
        <v>1581.33</v>
      </c>
      <c r="I32" s="183">
        <v>715.031018193546</v>
      </c>
      <c r="J32" s="156" t="s">
        <v>107</v>
      </c>
      <c r="K32" s="184" t="s">
        <v>107</v>
      </c>
      <c r="L32" s="16">
        <v>2004527080</v>
      </c>
      <c r="M32" s="66">
        <v>439265.49</v>
      </c>
      <c r="N32" s="185">
        <v>4563.361169118931</v>
      </c>
      <c r="O32" s="156">
        <v>0.016239199607912085</v>
      </c>
      <c r="P32" s="186">
        <v>2.4096817412009024</v>
      </c>
    </row>
    <row r="33" spans="1:16" ht="12.75">
      <c r="A33" s="161">
        <v>2017</v>
      </c>
      <c r="B33" s="16">
        <v>2146380</v>
      </c>
      <c r="C33" s="66">
        <v>3570.56</v>
      </c>
      <c r="D33" s="183">
        <v>601.1325954472128</v>
      </c>
      <c r="E33" s="156">
        <v>-0.00010731352708902025</v>
      </c>
      <c r="F33" s="184">
        <v>2.7392634119153674</v>
      </c>
      <c r="G33" s="16">
        <v>1090095</v>
      </c>
      <c r="H33" s="66">
        <v>1524.57</v>
      </c>
      <c r="I33" s="183">
        <v>715.0180050768414</v>
      </c>
      <c r="J33" s="156">
        <v>-1.8199373696288455E-05</v>
      </c>
      <c r="K33" s="184" t="s">
        <v>107</v>
      </c>
      <c r="L33" s="16">
        <v>1926037950</v>
      </c>
      <c r="M33" s="66">
        <v>438175.8</v>
      </c>
      <c r="N33" s="185">
        <v>4395.582663396746</v>
      </c>
      <c r="O33" s="156">
        <v>-0.036766431475459625</v>
      </c>
      <c r="P33" s="186">
        <v>2.2843199111099137</v>
      </c>
    </row>
    <row r="34" spans="1:16" ht="13.5" thickBot="1">
      <c r="A34" s="162">
        <v>2018</v>
      </c>
      <c r="B34" s="28">
        <v>2151050</v>
      </c>
      <c r="C34" s="163">
        <v>3578.34</v>
      </c>
      <c r="D34" s="187">
        <v>601.130691885064</v>
      </c>
      <c r="E34" s="165">
        <v>-3.166626070806374E-06</v>
      </c>
      <c r="F34" s="130">
        <v>2.7392515710663616</v>
      </c>
      <c r="G34" s="28">
        <v>1105255</v>
      </c>
      <c r="H34" s="163">
        <v>1545.75</v>
      </c>
      <c r="I34" s="187">
        <v>715.0283034125829</v>
      </c>
      <c r="J34" s="165">
        <v>1.440290407844301E-05</v>
      </c>
      <c r="K34" s="130" t="s">
        <v>107</v>
      </c>
      <c r="L34" s="28">
        <v>1932062495</v>
      </c>
      <c r="M34" s="163">
        <v>438176.23</v>
      </c>
      <c r="N34" s="188">
        <v>4409.3274867968075</v>
      </c>
      <c r="O34" s="165">
        <v>0.003126962783459463</v>
      </c>
      <c r="P34" s="189">
        <v>2.294589857240929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0.12662694984931575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C53" sqref="C5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8852</v>
      </c>
      <c r="B4" s="204" t="s">
        <v>105</v>
      </c>
      <c r="C4" s="203">
        <v>98382126</v>
      </c>
      <c r="D4" s="203">
        <v>76587683</v>
      </c>
      <c r="E4" s="203">
        <v>11062610</v>
      </c>
      <c r="F4" s="203">
        <v>249325150</v>
      </c>
      <c r="G4" s="203">
        <v>53745362</v>
      </c>
      <c r="H4" s="203">
        <v>4140150</v>
      </c>
      <c r="I4" s="203">
        <v>18429190</v>
      </c>
      <c r="J4" s="203">
        <v>1931796345</v>
      </c>
      <c r="K4" s="203">
        <v>100152750</v>
      </c>
      <c r="L4" s="203">
        <v>75038440</v>
      </c>
      <c r="M4" s="203">
        <v>0</v>
      </c>
      <c r="N4" s="203">
        <v>2618659806</v>
      </c>
      <c r="O4" s="21"/>
    </row>
    <row r="5" spans="1:15" ht="12.75">
      <c r="A5" s="205" t="s">
        <v>96</v>
      </c>
      <c r="B5" s="206"/>
      <c r="C5" s="207">
        <v>0.03756964756345292</v>
      </c>
      <c r="D5" s="207">
        <v>0.029246900580410864</v>
      </c>
      <c r="E5" s="207">
        <v>0.004224531179900808</v>
      </c>
      <c r="F5" s="207">
        <v>0.09521097373119417</v>
      </c>
      <c r="G5" s="207">
        <v>0.020523995471598114</v>
      </c>
      <c r="H5" s="207">
        <v>0.001581018653325601</v>
      </c>
      <c r="I5" s="207">
        <v>0.0070376419104819</v>
      </c>
      <c r="J5" s="207">
        <v>0.7377042029567089</v>
      </c>
      <c r="K5" s="207">
        <v>0.03824580412107185</v>
      </c>
      <c r="L5" s="207">
        <v>0.028655283831854866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115</v>
      </c>
      <c r="B8" s="212" t="s">
        <v>108</v>
      </c>
      <c r="C8" s="212">
        <v>128829</v>
      </c>
      <c r="D8" s="212">
        <v>161776</v>
      </c>
      <c r="E8" s="212">
        <v>237767</v>
      </c>
      <c r="F8" s="212">
        <v>2551515</v>
      </c>
      <c r="G8" s="212">
        <v>512430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3592317</v>
      </c>
      <c r="O8" s="21"/>
    </row>
    <row r="9" spans="1:14" s="215" customFormat="1" ht="12.75">
      <c r="A9" s="213">
        <v>0.012991414369633981</v>
      </c>
      <c r="B9" s="214" t="s">
        <v>99</v>
      </c>
      <c r="C9" s="213">
        <v>0.001309475666342075</v>
      </c>
      <c r="D9" s="213">
        <v>0.0021122978743200785</v>
      </c>
      <c r="E9" s="213">
        <v>0.02149284843269355</v>
      </c>
      <c r="F9" s="213">
        <v>0.010233684808772802</v>
      </c>
      <c r="G9" s="213">
        <v>0.00953440410355781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0.001371815075699833</v>
      </c>
    </row>
    <row r="10" spans="1:14" s="215" customFormat="1" ht="12.75">
      <c r="A10" s="216"/>
      <c r="B10" s="214" t="s">
        <v>100</v>
      </c>
      <c r="C10" s="213">
        <v>0.03586236960713656</v>
      </c>
      <c r="D10" s="213">
        <v>0.04503388759956318</v>
      </c>
      <c r="E10" s="213">
        <v>0.0661876443532127</v>
      </c>
      <c r="F10" s="213">
        <v>0.71027000122762</v>
      </c>
      <c r="G10" s="213">
        <v>0.1426460972124676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473</v>
      </c>
      <c r="B11" s="212" t="s">
        <v>109</v>
      </c>
      <c r="C11" s="212">
        <v>386709</v>
      </c>
      <c r="D11" s="212">
        <v>135456</v>
      </c>
      <c r="E11" s="212">
        <v>13965</v>
      </c>
      <c r="F11" s="212">
        <v>11181860</v>
      </c>
      <c r="G11" s="212">
        <v>1353360</v>
      </c>
      <c r="H11" s="212">
        <v>0</v>
      </c>
      <c r="I11" s="212">
        <v>0</v>
      </c>
      <c r="J11" s="212">
        <v>200160</v>
      </c>
      <c r="K11" s="212">
        <v>0</v>
      </c>
      <c r="L11" s="212">
        <v>0</v>
      </c>
      <c r="M11" s="212">
        <v>0</v>
      </c>
      <c r="N11" s="212">
        <v>13271510</v>
      </c>
      <c r="O11" s="21"/>
    </row>
    <row r="12" spans="1:14" ht="12.75">
      <c r="A12" s="213">
        <v>0.05343425214640759</v>
      </c>
      <c r="B12" s="214" t="s">
        <v>99</v>
      </c>
      <c r="C12" s="213">
        <v>0.003930683506473524</v>
      </c>
      <c r="D12" s="213">
        <v>0.0017686394821475407</v>
      </c>
      <c r="E12" s="213">
        <v>0.0012623603290724341</v>
      </c>
      <c r="F12" s="213">
        <v>0.04484850405183753</v>
      </c>
      <c r="G12" s="213">
        <v>0.02518096352202447</v>
      </c>
      <c r="H12" s="213" t="s">
        <v>106</v>
      </c>
      <c r="I12" s="213" t="s">
        <v>106</v>
      </c>
      <c r="J12" s="213">
        <v>0.00010361340651568528</v>
      </c>
      <c r="K12" s="213" t="s">
        <v>106</v>
      </c>
      <c r="L12" s="213" t="s">
        <v>106</v>
      </c>
      <c r="M12" s="213" t="s">
        <v>106</v>
      </c>
      <c r="N12" s="213">
        <v>0.005068054265617731</v>
      </c>
    </row>
    <row r="13" spans="1:14" ht="12.75">
      <c r="A13" s="217"/>
      <c r="B13" s="214" t="s">
        <v>100</v>
      </c>
      <c r="C13" s="213">
        <v>0.029138281928733054</v>
      </c>
      <c r="D13" s="213">
        <v>0.010206525105281916</v>
      </c>
      <c r="E13" s="213">
        <v>0.0010522540389149388</v>
      </c>
      <c r="F13" s="213">
        <v>0.8425461759814822</v>
      </c>
      <c r="G13" s="213">
        <v>0.10197483180135493</v>
      </c>
      <c r="H13" s="213" t="s">
        <v>106</v>
      </c>
      <c r="I13" s="213" t="s">
        <v>106</v>
      </c>
      <c r="J13" s="213">
        <v>0.015081931144233023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139</v>
      </c>
      <c r="B14" s="212" t="s">
        <v>110</v>
      </c>
      <c r="C14" s="212">
        <v>138962</v>
      </c>
      <c r="D14" s="212">
        <v>6200</v>
      </c>
      <c r="E14" s="212">
        <v>386</v>
      </c>
      <c r="F14" s="212">
        <v>3685025</v>
      </c>
      <c r="G14" s="212">
        <v>1582060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5412633</v>
      </c>
      <c r="O14" s="21"/>
    </row>
    <row r="15" spans="1:14" ht="12.75">
      <c r="A15" s="213">
        <v>0.01570266606416629</v>
      </c>
      <c r="B15" s="214" t="s">
        <v>99</v>
      </c>
      <c r="C15" s="213">
        <v>0.0014124720175288752</v>
      </c>
      <c r="D15" s="213">
        <v>8.095296472149444E-05</v>
      </c>
      <c r="E15" s="213">
        <v>3.489230841546434E-05</v>
      </c>
      <c r="F15" s="213">
        <v>0.014779997124237165</v>
      </c>
      <c r="G15" s="213">
        <v>0.029436214421627676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0.0020669477522808856</v>
      </c>
    </row>
    <row r="16" spans="1:14" ht="12.75">
      <c r="A16" s="217"/>
      <c r="B16" s="214" t="s">
        <v>100</v>
      </c>
      <c r="C16" s="213">
        <v>0.025673641645387744</v>
      </c>
      <c r="D16" s="213">
        <v>0.0011454683884904076</v>
      </c>
      <c r="E16" s="213">
        <v>7.131464483182215E-05</v>
      </c>
      <c r="F16" s="213">
        <v>0.6808192981123974</v>
      </c>
      <c r="G16" s="213">
        <v>0.2922902772088926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1554</v>
      </c>
      <c r="B17" s="212" t="s">
        <v>111</v>
      </c>
      <c r="C17" s="212">
        <v>3392777</v>
      </c>
      <c r="D17" s="212">
        <v>2590498</v>
      </c>
      <c r="E17" s="212">
        <v>518886</v>
      </c>
      <c r="F17" s="212">
        <v>65326455</v>
      </c>
      <c r="G17" s="212">
        <v>13774570</v>
      </c>
      <c r="H17" s="212">
        <v>0</v>
      </c>
      <c r="I17" s="212">
        <v>0</v>
      </c>
      <c r="J17" s="212">
        <v>47505</v>
      </c>
      <c r="K17" s="212">
        <v>0</v>
      </c>
      <c r="L17" s="212">
        <v>0</v>
      </c>
      <c r="M17" s="212">
        <v>0</v>
      </c>
      <c r="N17" s="212">
        <v>85650691</v>
      </c>
      <c r="O17" s="21"/>
    </row>
    <row r="18" spans="1:14" ht="12.75">
      <c r="A18" s="213">
        <v>0.17555354722096703</v>
      </c>
      <c r="B18" s="214" t="s">
        <v>99</v>
      </c>
      <c r="C18" s="213">
        <v>0.03448570525910367</v>
      </c>
      <c r="D18" s="213">
        <v>0.033823950516951924</v>
      </c>
      <c r="E18" s="213">
        <v>0.04690448275768557</v>
      </c>
      <c r="F18" s="213">
        <v>0.26201309815716545</v>
      </c>
      <c r="G18" s="213">
        <v>0.2562931848891445</v>
      </c>
      <c r="H18" s="213" t="s">
        <v>106</v>
      </c>
      <c r="I18" s="213" t="s">
        <v>106</v>
      </c>
      <c r="J18" s="213">
        <v>2.4591101501436995E-05</v>
      </c>
      <c r="K18" s="213" t="s">
        <v>106</v>
      </c>
      <c r="L18" s="213" t="s">
        <v>106</v>
      </c>
      <c r="M18" s="213" t="s">
        <v>106</v>
      </c>
      <c r="N18" s="213">
        <v>0.03270783429132451</v>
      </c>
    </row>
    <row r="19" spans="1:14" ht="12.75">
      <c r="A19" s="217"/>
      <c r="B19" s="214" t="s">
        <v>100</v>
      </c>
      <c r="C19" s="213">
        <v>0.039611787837181604</v>
      </c>
      <c r="D19" s="213">
        <v>0.030244916529628466</v>
      </c>
      <c r="E19" s="213">
        <v>0.006058164784683406</v>
      </c>
      <c r="F19" s="213">
        <v>0.7627078571963886</v>
      </c>
      <c r="G19" s="213">
        <v>0.16082263714603307</v>
      </c>
      <c r="H19" s="213" t="s">
        <v>106</v>
      </c>
      <c r="I19" s="213" t="s">
        <v>106</v>
      </c>
      <c r="J19" s="213">
        <v>0.0005546365060849304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964</v>
      </c>
      <c r="B20" s="212" t="s">
        <v>112</v>
      </c>
      <c r="C20" s="212">
        <v>4576841</v>
      </c>
      <c r="D20" s="212">
        <v>495793</v>
      </c>
      <c r="E20" s="212">
        <v>571198</v>
      </c>
      <c r="F20" s="212">
        <v>30156795</v>
      </c>
      <c r="G20" s="212">
        <v>8910580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44711207</v>
      </c>
      <c r="O20" s="21"/>
    </row>
    <row r="21" spans="1:15" ht="12.75">
      <c r="A21" s="213">
        <v>0.10890194306371441</v>
      </c>
      <c r="B21" s="214" t="s">
        <v>99</v>
      </c>
      <c r="C21" s="213">
        <v>0.04652106216936194</v>
      </c>
      <c r="D21" s="213">
        <v>0.006473534393252241</v>
      </c>
      <c r="E21" s="213">
        <v>0.05163320409921348</v>
      </c>
      <c r="F21" s="213">
        <v>0.1209536823701901</v>
      </c>
      <c r="G21" s="213">
        <v>0.16579253852639414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0.01707407999219888</v>
      </c>
      <c r="O21" s="21"/>
    </row>
    <row r="22" spans="1:14" ht="12.75">
      <c r="A22" s="217"/>
      <c r="B22" s="214" t="s">
        <v>100</v>
      </c>
      <c r="C22" s="213">
        <v>0.10236451456119268</v>
      </c>
      <c r="D22" s="213">
        <v>0.011088785860779826</v>
      </c>
      <c r="E22" s="213">
        <v>0.012775275782646619</v>
      </c>
      <c r="F22" s="213">
        <v>0.6744795549804773</v>
      </c>
      <c r="G22" s="213">
        <v>0.1992918688149036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57</v>
      </c>
      <c r="B23" s="212" t="s">
        <v>113</v>
      </c>
      <c r="C23" s="212">
        <v>34421</v>
      </c>
      <c r="D23" s="212">
        <v>4030</v>
      </c>
      <c r="E23" s="212">
        <v>251</v>
      </c>
      <c r="F23" s="212">
        <v>970410</v>
      </c>
      <c r="G23" s="212">
        <v>454545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1463657</v>
      </c>
      <c r="O23" s="21"/>
    </row>
    <row r="24" spans="1:14" ht="12.75">
      <c r="A24" s="213">
        <v>0.006439222774514234</v>
      </c>
      <c r="B24" s="214" t="s">
        <v>99</v>
      </c>
      <c r="C24" s="213">
        <v>0.00034987046325874274</v>
      </c>
      <c r="D24" s="213">
        <v>5.261942706897139E-05</v>
      </c>
      <c r="E24" s="213">
        <v>2.2689039928190544E-05</v>
      </c>
      <c r="F24" s="213">
        <v>0.003892146460154541</v>
      </c>
      <c r="G24" s="213">
        <v>0.008457380936423873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0.0005589336181226742</v>
      </c>
    </row>
    <row r="25" spans="1:14" ht="12.75">
      <c r="A25" s="217"/>
      <c r="B25" s="214" t="s">
        <v>100</v>
      </c>
      <c r="C25" s="213">
        <v>0.023517121839338042</v>
      </c>
      <c r="D25" s="213">
        <v>0.002753377328158168</v>
      </c>
      <c r="E25" s="213">
        <v>0.00017148826535178665</v>
      </c>
      <c r="F25" s="213">
        <v>0.6630036955379573</v>
      </c>
      <c r="G25" s="213">
        <v>0.31055431702919467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23</v>
      </c>
      <c r="B26" s="212" t="s">
        <v>114</v>
      </c>
      <c r="C26" s="212">
        <v>39586</v>
      </c>
      <c r="D26" s="212">
        <v>0</v>
      </c>
      <c r="E26" s="212">
        <v>0</v>
      </c>
      <c r="F26" s="212">
        <v>253915</v>
      </c>
      <c r="G26" s="212">
        <v>153135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446636</v>
      </c>
      <c r="O26" s="21"/>
    </row>
    <row r="27" spans="1:14" ht="12.75">
      <c r="A27" s="213">
        <v>0.0025982828739267963</v>
      </c>
      <c r="B27" s="214" t="s">
        <v>99</v>
      </c>
      <c r="C27" s="213">
        <v>0.00040236983697628165</v>
      </c>
      <c r="D27" s="213" t="s">
        <v>106</v>
      </c>
      <c r="E27" s="213" t="s">
        <v>106</v>
      </c>
      <c r="F27" s="213">
        <v>0.0010184090935070127</v>
      </c>
      <c r="G27" s="213">
        <v>0.0028492691146075077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0.00017055900082043723</v>
      </c>
    </row>
    <row r="28" spans="1:14" ht="12.75">
      <c r="A28" s="217"/>
      <c r="B28" s="214" t="s">
        <v>100</v>
      </c>
      <c r="C28" s="213">
        <v>0.08863145827922514</v>
      </c>
      <c r="D28" s="213" t="s">
        <v>106</v>
      </c>
      <c r="E28" s="213" t="s">
        <v>106</v>
      </c>
      <c r="F28" s="213">
        <v>0.5685054496278849</v>
      </c>
      <c r="G28" s="213">
        <v>0.34286309209288995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944</v>
      </c>
      <c r="B29" s="212" t="s">
        <v>115</v>
      </c>
      <c r="C29" s="212">
        <v>1360348</v>
      </c>
      <c r="D29" s="212">
        <v>624120</v>
      </c>
      <c r="E29" s="212">
        <v>492323</v>
      </c>
      <c r="F29" s="212">
        <v>27731515</v>
      </c>
      <c r="G29" s="212">
        <v>4793472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35001778</v>
      </c>
      <c r="O29" s="21"/>
    </row>
    <row r="30" spans="1:14" ht="12.75">
      <c r="A30" s="213">
        <v>0.10664256665160415</v>
      </c>
      <c r="B30" s="214" t="s">
        <v>99</v>
      </c>
      <c r="C30" s="213">
        <v>0.013827186454580174</v>
      </c>
      <c r="D30" s="213">
        <v>0.008149091022899856</v>
      </c>
      <c r="E30" s="213">
        <v>0.04450333149229702</v>
      </c>
      <c r="F30" s="213">
        <v>0.11122630428578906</v>
      </c>
      <c r="G30" s="213">
        <v>0.0891885703551499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0.013366294438018346</v>
      </c>
    </row>
    <row r="31" spans="1:14" ht="12.75">
      <c r="A31" s="217"/>
      <c r="B31" s="214" t="s">
        <v>100</v>
      </c>
      <c r="C31" s="213">
        <v>0.03886511136662829</v>
      </c>
      <c r="D31" s="213">
        <v>0.017831094180415636</v>
      </c>
      <c r="E31" s="213">
        <v>0.014065656893201254</v>
      </c>
      <c r="F31" s="213">
        <v>0.792288751731412</v>
      </c>
      <c r="G31" s="213">
        <v>0.1369493858283428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96</v>
      </c>
      <c r="B32" s="212" t="s">
        <v>116</v>
      </c>
      <c r="C32" s="212">
        <v>13391</v>
      </c>
      <c r="D32" s="212">
        <v>7440</v>
      </c>
      <c r="E32" s="212">
        <v>464</v>
      </c>
      <c r="F32" s="212">
        <v>2704955</v>
      </c>
      <c r="G32" s="212">
        <v>126870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2853120</v>
      </c>
      <c r="O32" s="21"/>
    </row>
    <row r="33" spans="1:14" ht="12.75">
      <c r="A33" s="213">
        <v>0.010845006778129237</v>
      </c>
      <c r="B33" s="214" t="s">
        <v>99</v>
      </c>
      <c r="C33" s="213">
        <v>0.00013611212264309067</v>
      </c>
      <c r="D33" s="213">
        <v>9.714355766579333E-05</v>
      </c>
      <c r="E33" s="213">
        <v>4.194308576366698E-05</v>
      </c>
      <c r="F33" s="213">
        <v>0.010849106076944103</v>
      </c>
      <c r="G33" s="213">
        <v>0.002360575783264796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0.001089534422708438</v>
      </c>
    </row>
    <row r="34" spans="1:14" ht="12.75">
      <c r="A34" s="217"/>
      <c r="B34" s="214" t="s">
        <v>100</v>
      </c>
      <c r="C34" s="213">
        <v>0.0046934583894122925</v>
      </c>
      <c r="D34" s="213">
        <v>0.002607671601615074</v>
      </c>
      <c r="E34" s="213">
        <v>0.0001626289816061014</v>
      </c>
      <c r="F34" s="213">
        <v>0.9480691313369224</v>
      </c>
      <c r="G34" s="213">
        <v>0.044467109690444144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166</v>
      </c>
      <c r="B35" s="212" t="s">
        <v>117</v>
      </c>
      <c r="C35" s="212">
        <v>80364</v>
      </c>
      <c r="D35" s="212">
        <v>14701</v>
      </c>
      <c r="E35" s="212">
        <v>916</v>
      </c>
      <c r="F35" s="212">
        <v>6223755</v>
      </c>
      <c r="G35" s="212">
        <v>920310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7240046</v>
      </c>
      <c r="O35" s="21"/>
    </row>
    <row r="36" spans="1:14" ht="12.75">
      <c r="A36" s="213">
        <v>0.01875282422051514</v>
      </c>
      <c r="B36" s="214" t="s">
        <v>99</v>
      </c>
      <c r="C36" s="213">
        <v>0.0008168556959218385</v>
      </c>
      <c r="D36" s="213">
        <v>0.00019194992489849835</v>
      </c>
      <c r="E36" s="213">
        <v>8.28014365506874E-05</v>
      </c>
      <c r="F36" s="213">
        <v>0.0249624035120404</v>
      </c>
      <c r="G36" s="213">
        <v>0.01712352407264463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0.0027647905938034626</v>
      </c>
    </row>
    <row r="37" spans="1:14" ht="12.75">
      <c r="A37" s="217"/>
      <c r="B37" s="214" t="s">
        <v>100</v>
      </c>
      <c r="C37" s="213">
        <v>0.011099929475586206</v>
      </c>
      <c r="D37" s="213">
        <v>0.002030511960835608</v>
      </c>
      <c r="E37" s="213">
        <v>0.00012651853316954063</v>
      </c>
      <c r="F37" s="213">
        <v>0.859629206775758</v>
      </c>
      <c r="G37" s="213">
        <v>0.1271138332546506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4531</v>
      </c>
      <c r="B53" s="219" t="s">
        <v>101</v>
      </c>
      <c r="C53" s="212">
        <v>10152228</v>
      </c>
      <c r="D53" s="212">
        <v>4040014</v>
      </c>
      <c r="E53" s="212">
        <v>1836156</v>
      </c>
      <c r="F53" s="212">
        <v>150786200</v>
      </c>
      <c r="G53" s="212">
        <v>32581332</v>
      </c>
      <c r="H53" s="212">
        <v>0</v>
      </c>
      <c r="I53" s="212">
        <v>0</v>
      </c>
      <c r="J53" s="212">
        <v>247665</v>
      </c>
      <c r="K53" s="212">
        <v>0</v>
      </c>
      <c r="L53" s="212">
        <v>0</v>
      </c>
      <c r="M53" s="212">
        <v>0</v>
      </c>
      <c r="N53" s="212">
        <v>199643595</v>
      </c>
      <c r="O53" s="21"/>
    </row>
    <row r="54" spans="1:14" ht="12.75">
      <c r="A54" s="207">
        <v>0.5118617261635788</v>
      </c>
      <c r="B54" s="220" t="s">
        <v>102</v>
      </c>
      <c r="C54" s="207">
        <v>0.10319179319219021</v>
      </c>
      <c r="D54" s="207">
        <v>0.052750179163926394</v>
      </c>
      <c r="E54" s="207">
        <v>0.16597855298162006</v>
      </c>
      <c r="F54" s="207">
        <v>0.6047773359406382</v>
      </c>
      <c r="G54" s="207">
        <v>0.6062166257248393</v>
      </c>
      <c r="H54" s="207" t="s">
        <v>106</v>
      </c>
      <c r="I54" s="207" t="s">
        <v>106</v>
      </c>
      <c r="J54" s="207">
        <v>0.00012820450801712227</v>
      </c>
      <c r="K54" s="207" t="s">
        <v>106</v>
      </c>
      <c r="L54" s="207" t="s">
        <v>106</v>
      </c>
      <c r="M54" s="207" t="s">
        <v>106</v>
      </c>
      <c r="N54" s="207">
        <v>0.0762388434505952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2019-01-23T17:38:03Z</dcterms:created>
  <dcterms:modified xsi:type="dcterms:W3CDTF">2019-02-25T15:45:24Z</dcterms:modified>
  <cp:category/>
  <cp:version/>
  <cp:contentType/>
  <cp:contentStatus/>
</cp:coreProperties>
</file>