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<sst xmlns="http://schemas.openxmlformats.org/spreadsheetml/2006/main" count="503" uniqueCount="123">
  <si>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</si>
  <si>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</si>
  <si>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</si>
  <si>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</si>
  <si>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</si>
  <si>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</si>
  <si>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</si>
  <si>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</si>
  <si>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</si>
  <si>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</si>
  <si>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</si>
  <si>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</si>
  <si>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</si>
  <si>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</si>
  <si>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</si>
  <si>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</si>
  <si>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</si>
  <si>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</si>
  <si>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</si>
  <si>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</si>
  <si>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</si>
  <si>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</si>
  <si>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</si>
  <si>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</si>
  <si>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</si>
  <si>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</si>
  <si>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</si>
  <si>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</si>
  <si>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</si>
  <si>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</si>
  <si>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</si>
  <si>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</si>
  <si>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</si>
  <si>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</si>
  <si>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</si>
  <si>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</si>
  <si>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</si>
  <si>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</si>
  <si>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</si>
  <si>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</si>
  <si>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</si>
  <si>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</si>
  <si>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</si>
  <si>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</si>
  <si>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</si>
  <si>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</si>
  <si>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</si>
  <si>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</si>
  <si>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</si>
  <si>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</si>
  <si>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</si>
  <si>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</si>
  <si>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</si>
  <si>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</si>
  <si>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</si>
  <si>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</si>
  <si>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</si>
  <si>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</si>
  <si>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</si>
  <si>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</si>
  <si>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</si>
  <si>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</si>
  <si>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</si>
  <si>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</si>
  <si>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</si>
  <si>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</si>
  <si>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</si>
  <si>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</si>
  <si>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</si>
  <si>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</si>
  <si>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</si>
  <si>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</si>
  <si>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</si>
  <si>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</si>
  <si>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</si>
  <si>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</si>
  <si>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</si>
  <si>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</si>
  <si>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</si>
  <si>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</si>
  <si>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</si>
  <si>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</si>
  <si>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</si>
  <si>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</si>
  <si>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</si>
  <si>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</si>
  <si>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</si>
  <si>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</si>
  <si>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</si>
  <si>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</si>
  <si>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</si>
  <si>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</si>
  <si>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</si>
  <si>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</si>
  <si>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</si>
  <si>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</si>
  <si>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</si>
  <si>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</si>
  <si>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</si>
  <si>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</si>
  <si>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</si>
  <si>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</si>
  <si>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</si>
  <si>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</si>
  <si>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</si>
  <si>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CASS</t>
  </si>
  <si>
    <t xml:space="preserve"> </t>
  </si>
  <si>
    <t>ALVO</t>
  </si>
  <si>
    <t xml:space="preserve">  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</si>
  <si>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</si>
  <si>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</si>
  <si>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</si>
  <si>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</si>
  <si>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</si>
  <si>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</si>
  <si>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</si>
  <si>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</si>
  <si>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</si>
  <si>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</si>
  <si>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</si>
  <si>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</si>
  <si>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UNION</t>
  </si>
  <si>
    <t>WEEPING 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</si>
</sst>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0500231"/>
        <c:axId val="27393216"/>
      </c:lineChart>
      <c:catAx>
        <c:axId val="10500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7393216"/>
        <c:crosses val="autoZero"/>
        <c:auto val="0"/>
        <c:lblOffset val="100"/>
        <c:tickLblSkip val="1"/>
        <c:noMultiLvlLbl val="0"/>
      </c:catAx>
      <c:valAx>
        <c:axId val="273932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0023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5212353"/>
        <c:axId val="4257994"/>
      </c:lineChart>
      <c:catAx>
        <c:axId val="4521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257994"/>
        <c:crosses val="autoZero"/>
        <c:auto val="0"/>
        <c:lblOffset val="100"/>
        <c:tickLblSkip val="1"/>
        <c:noMultiLvlLbl val="0"/>
      </c:catAx>
      <c:valAx>
        <c:axId val="42579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1235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8321947"/>
        <c:axId val="9353204"/>
      </c:lineChart>
      <c:catAx>
        <c:axId val="38321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353204"/>
        <c:crosses val="autoZero"/>
        <c:auto val="0"/>
        <c:lblOffset val="100"/>
        <c:tickLblSkip val="1"/>
        <c:noMultiLvlLbl val="0"/>
      </c:catAx>
      <c:valAx>
        <c:axId val="935320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32194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B34" sqref="B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1362344499</v>
      </c>
      <c r="C29" s="17" t="s">
        <v>9</v>
      </c>
      <c r="D29" s="17" t="s">
        <v>9</v>
      </c>
      <c r="E29" s="18" t="s">
        <v>9</v>
      </c>
      <c r="F29" s="16">
        <v>169315579</v>
      </c>
      <c r="G29" s="17" t="s">
        <v>9</v>
      </c>
      <c r="H29" s="17" t="s">
        <v>9</v>
      </c>
      <c r="I29" s="19" t="s">
        <v>9</v>
      </c>
      <c r="J29" s="16">
        <v>430579821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1384014461</v>
      </c>
      <c r="C30" s="22">
        <v>21669962</v>
      </c>
      <c r="D30" s="23">
        <v>0.015906374647459857</v>
      </c>
      <c r="E30" s="24">
        <v>0.015906374647459857</v>
      </c>
      <c r="F30" s="16">
        <v>181178588</v>
      </c>
      <c r="G30" s="22">
        <v>11863009</v>
      </c>
      <c r="H30" s="23">
        <v>0.07006448591478992</v>
      </c>
      <c r="I30" s="25">
        <v>0.07006448591478992</v>
      </c>
      <c r="J30" s="16">
        <v>480411956</v>
      </c>
      <c r="K30" s="22">
        <v>49832135</v>
      </c>
      <c r="L30" s="23">
        <v>0.11573262974625093</v>
      </c>
      <c r="M30" s="26">
        <v>0.11573262974625093</v>
      </c>
      <c r="N30" s="21"/>
    </row>
    <row r="31" spans="1:14" ht="12.75">
      <c r="A31" s="15">
        <v>2010</v>
      </c>
      <c r="B31" s="16">
        <v>1404806915</v>
      </c>
      <c r="C31" s="22">
        <v>20792454</v>
      </c>
      <c r="D31" s="23">
        <v>0.0150232924480982</v>
      </c>
      <c r="E31" s="24">
        <v>0.03116863321367586</v>
      </c>
      <c r="F31" s="16">
        <v>180437442</v>
      </c>
      <c r="G31" s="22">
        <v>-741146</v>
      </c>
      <c r="H31" s="23">
        <v>-0.004090693101107511</v>
      </c>
      <c r="I31" s="25">
        <v>0.06568718050451813</v>
      </c>
      <c r="J31" s="16">
        <v>481287844</v>
      </c>
      <c r="K31" s="22">
        <v>875888</v>
      </c>
      <c r="L31" s="23">
        <v>0.0018232019188131946</v>
      </c>
      <c r="M31" s="26">
        <v>0.11776683561768679</v>
      </c>
      <c r="N31" s="21"/>
    </row>
    <row r="32" spans="1:14" ht="12.75">
      <c r="A32" s="15">
        <v>2011</v>
      </c>
      <c r="B32" s="16">
        <v>1425621221</v>
      </c>
      <c r="C32" s="22">
        <v>20814306</v>
      </c>
      <c r="D32" s="23">
        <v>0.014816488855338528</v>
      </c>
      <c r="E32" s="24">
        <v>0.04644693177566095</v>
      </c>
      <c r="F32" s="16">
        <v>180370120</v>
      </c>
      <c r="G32" s="22">
        <v>-67322</v>
      </c>
      <c r="H32" s="23">
        <v>-0.0003731043804090284</v>
      </c>
      <c r="I32" s="25">
        <v>0.06528956794932615</v>
      </c>
      <c r="J32" s="16">
        <v>598561530</v>
      </c>
      <c r="K32" s="22">
        <v>117273686</v>
      </c>
      <c r="L32" s="23">
        <v>0.24366642013090195</v>
      </c>
      <c r="M32" s="26">
        <v>0.39012907899369487</v>
      </c>
      <c r="N32" s="21"/>
    </row>
    <row r="33" spans="1:14" ht="12.75">
      <c r="A33" s="15">
        <v>2012</v>
      </c>
      <c r="B33" s="16">
        <v>1433221401</v>
      </c>
      <c r="C33" s="22">
        <v>7600180</v>
      </c>
      <c r="D33" s="23">
        <v>0.00533113556956515</v>
      </c>
      <c r="E33" s="24">
        <v>0.052025682235312495</v>
      </c>
      <c r="F33" s="16">
        <v>182985174</v>
      </c>
      <c r="G33" s="22">
        <v>2615054</v>
      </c>
      <c r="H33" s="23">
        <v>0.014498266120796504</v>
      </c>
      <c r="I33" s="25">
        <v>0.08073441960116381</v>
      </c>
      <c r="J33" s="16">
        <v>665255645</v>
      </c>
      <c r="K33" s="22">
        <v>66694115</v>
      </c>
      <c r="L33" s="23">
        <v>0.11142399178243212</v>
      </c>
      <c r="M33" s="26">
        <v>0.5450228100680082</v>
      </c>
      <c r="N33" s="21"/>
    </row>
    <row r="34" spans="1:14" ht="12.75">
      <c r="A34" s="15">
        <v>2013</v>
      </c>
      <c r="B34" s="16">
        <v>1451839415</v>
      </c>
      <c r="C34" s="22">
        <v>18618014</v>
      </c>
      <c r="D34" s="23">
        <v>0.012990326537832657</v>
      </c>
      <c r="E34" s="24">
        <v>0.06569183937373538</v>
      </c>
      <c r="F34" s="16">
        <v>187462530</v>
      </c>
      <c r="G34" s="22">
        <v>4477356</v>
      </c>
      <c r="H34" s="23">
        <v>0.024468408571723957</v>
      </c>
      <c r="I34" s="25">
        <v>0.10717827093749005</v>
      </c>
      <c r="J34" s="16">
        <v>894122545</v>
      </c>
      <c r="K34" s="22">
        <v>228866900</v>
      </c>
      <c r="L34" s="23">
        <v>0.3440284974958762</v>
      </c>
      <c r="M34" s="26">
        <v>1.0765546860125617</v>
      </c>
      <c r="N34" s="21"/>
    </row>
    <row r="35" spans="1:14" ht="12.75">
      <c r="A35" s="15">
        <v>2014</v>
      </c>
      <c r="B35" s="16">
        <v>1481020790</v>
      </c>
      <c r="C35" s="22">
        <v>29181375</v>
      </c>
      <c r="D35" s="23">
        <v>0.020099588631157256</v>
      </c>
      <c r="E35" s="24">
        <v>0.08711180695272877</v>
      </c>
      <c r="F35" s="16">
        <v>189508942</v>
      </c>
      <c r="G35" s="22">
        <v>2046412</v>
      </c>
      <c r="H35" s="23">
        <v>0.010916378862485213</v>
      </c>
      <c r="I35" s="25">
        <v>0.11926464841135499</v>
      </c>
      <c r="J35" s="16">
        <v>1048810372</v>
      </c>
      <c r="K35" s="22">
        <v>154687827</v>
      </c>
      <c r="L35" s="23">
        <v>0.17300517458711434</v>
      </c>
      <c r="M35" s="26">
        <v>1.4358093920058552</v>
      </c>
      <c r="N35" s="21"/>
    </row>
    <row r="36" spans="1:14" ht="12.75">
      <c r="A36" s="15">
        <v>2015</v>
      </c>
      <c r="B36" s="16">
        <v>1498249500</v>
      </c>
      <c r="C36" s="22">
        <v>17228710</v>
      </c>
      <c r="D36" s="23">
        <v>0.011632996725184391</v>
      </c>
      <c r="E36" s="24">
        <v>0.09975817504291916</v>
      </c>
      <c r="F36" s="16">
        <v>190729803</v>
      </c>
      <c r="G36" s="22">
        <v>1220861</v>
      </c>
      <c r="H36" s="23">
        <v>0.006442234266708111</v>
      </c>
      <c r="I36" s="25">
        <v>0.12647521348286564</v>
      </c>
      <c r="J36" s="16">
        <v>1302406494</v>
      </c>
      <c r="K36" s="22">
        <v>253596122</v>
      </c>
      <c r="L36" s="23">
        <v>0.24179406379859866</v>
      </c>
      <c r="M36" s="26">
        <v>2.024773643537745</v>
      </c>
      <c r="N36" s="21"/>
    </row>
    <row r="37" spans="1:14" ht="12.75">
      <c r="A37" s="15">
        <v>2016</v>
      </c>
      <c r="B37" s="16">
        <v>1533519629</v>
      </c>
      <c r="C37" s="22">
        <v>35270129</v>
      </c>
      <c r="D37" s="23">
        <v>0.023540891553776592</v>
      </c>
      <c r="E37" s="24">
        <v>0.12564746297698376</v>
      </c>
      <c r="F37" s="16">
        <v>191672464</v>
      </c>
      <c r="G37" s="22">
        <v>942661</v>
      </c>
      <c r="H37" s="23">
        <v>0.004942389627487845</v>
      </c>
      <c r="I37" s="25">
        <v>0.13204269289360548</v>
      </c>
      <c r="J37" s="16">
        <v>1331086599</v>
      </c>
      <c r="K37" s="22">
        <v>28680105</v>
      </c>
      <c r="L37" s="23">
        <v>0.022020855341343223</v>
      </c>
      <c r="M37" s="26">
        <v>2.0913817463823974</v>
      </c>
      <c r="N37" s="21"/>
    </row>
    <row r="38" spans="1:14" ht="12.75">
      <c r="A38" s="15">
        <v>2017</v>
      </c>
      <c r="B38" s="16">
        <v>1598662424</v>
      </c>
      <c r="C38" s="22">
        <v>65142795</v>
      </c>
      <c r="D38" s="23">
        <v>0.042479270410434374</v>
      </c>
      <c r="E38" s="24">
        <v>0.1734641459436025</v>
      </c>
      <c r="F38" s="16">
        <v>199198238</v>
      </c>
      <c r="G38" s="22">
        <v>7525774</v>
      </c>
      <c r="H38" s="23">
        <v>0.03926372021804864</v>
      </c>
      <c r="I38" s="25">
        <v>0.17649090046226637</v>
      </c>
      <c r="J38" s="16">
        <v>1267642145</v>
      </c>
      <c r="K38" s="22">
        <v>-63444454</v>
      </c>
      <c r="L38" s="23">
        <v>-0.047663656179593165</v>
      </c>
      <c r="M38" s="26">
        <v>1.9440351897029564</v>
      </c>
      <c r="N38" s="21"/>
    </row>
    <row r="39" spans="1:14" ht="13.5" thickBot="1">
      <c r="A39" s="27">
        <v>2018</v>
      </c>
      <c r="B39" s="28">
        <v>1698492784</v>
      </c>
      <c r="C39" s="29">
        <v>99830360</v>
      </c>
      <c r="D39" s="30">
        <v>0.062446179069009004</v>
      </c>
      <c r="E39" s="31">
        <v>0.2467424981322584</v>
      </c>
      <c r="F39" s="28">
        <v>202459709</v>
      </c>
      <c r="G39" s="29">
        <v>3261471</v>
      </c>
      <c r="H39" s="30">
        <v>0.01637299121089615</v>
      </c>
      <c r="I39" s="32">
        <v>0.19575357563523438</v>
      </c>
      <c r="J39" s="28">
        <v>1251438414</v>
      </c>
      <c r="K39" s="29">
        <v>-16203731</v>
      </c>
      <c r="L39" s="30">
        <v>-0.01278257516438127</v>
      </c>
      <c r="M39" s="33">
        <v>1.9064028386039948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0.02229838890542986</v>
      </c>
      <c r="E41" s="38"/>
      <c r="F41" s="35"/>
      <c r="G41" s="36" t="s">
        <v>12</v>
      </c>
      <c r="H41" s="40">
        <v>0.01803842132538039</v>
      </c>
      <c r="I41" s="38"/>
      <c r="J41" s="35"/>
      <c r="K41" s="36" t="s">
        <v>13</v>
      </c>
      <c r="L41" s="40">
        <v>0.1125910983463497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1">
      <selection activeCell="B34" sqref="B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1362344499</v>
      </c>
      <c r="C30" s="66">
        <v>20514226</v>
      </c>
      <c r="D30" s="67">
        <v>0.0150580312212205</v>
      </c>
      <c r="E30" s="22">
        <v>1341830273</v>
      </c>
      <c r="F30" s="68" t="s">
        <v>9</v>
      </c>
      <c r="G30" s="18" t="s">
        <v>9</v>
      </c>
      <c r="H30" s="16">
        <v>169315579</v>
      </c>
      <c r="I30" s="66">
        <v>1381474</v>
      </c>
      <c r="J30" s="67">
        <v>0.008159166499380427</v>
      </c>
      <c r="K30" s="22">
        <v>167934105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1384014461</v>
      </c>
      <c r="C31" s="66">
        <v>22578489</v>
      </c>
      <c r="D31" s="67">
        <v>0.016313766681083832</v>
      </c>
      <c r="E31" s="22">
        <v>1361435972</v>
      </c>
      <c r="F31" s="70">
        <v>-0.0006668849183645436</v>
      </c>
      <c r="G31" s="71">
        <v>-0.0006668849183645436</v>
      </c>
      <c r="H31" s="16">
        <v>181178588</v>
      </c>
      <c r="I31" s="66">
        <v>2347910</v>
      </c>
      <c r="J31" s="67">
        <v>0.01295909205341638</v>
      </c>
      <c r="K31" s="22">
        <v>178830678</v>
      </c>
      <c r="L31" s="70">
        <v>0.056197421738728486</v>
      </c>
      <c r="M31" s="72">
        <v>0.056197421738728486</v>
      </c>
      <c r="R31" s="21"/>
    </row>
    <row r="32" spans="1:18" ht="13.5" customHeight="1">
      <c r="A32" s="15">
        <v>2010</v>
      </c>
      <c r="B32" s="73">
        <v>1404806915</v>
      </c>
      <c r="C32" s="74">
        <v>14220104</v>
      </c>
      <c r="D32" s="75">
        <v>0.010122461562626918</v>
      </c>
      <c r="E32" s="76">
        <v>1390586811</v>
      </c>
      <c r="F32" s="70">
        <v>0.004748758185121304</v>
      </c>
      <c r="G32" s="71">
        <v>0.02073066835938389</v>
      </c>
      <c r="H32" s="73">
        <v>180437442</v>
      </c>
      <c r="I32" s="74">
        <v>1817525</v>
      </c>
      <c r="J32" s="75">
        <v>0.010072881658342286</v>
      </c>
      <c r="K32" s="76">
        <v>178619917</v>
      </c>
      <c r="L32" s="70">
        <v>-0.014122369691941743</v>
      </c>
      <c r="M32" s="72">
        <v>0.05495263965048367</v>
      </c>
      <c r="R32" s="21"/>
    </row>
    <row r="33" spans="1:18" ht="13.5" customHeight="1">
      <c r="A33" s="15">
        <v>2011</v>
      </c>
      <c r="B33" s="73">
        <v>1425621221</v>
      </c>
      <c r="C33" s="74">
        <v>13656905</v>
      </c>
      <c r="D33" s="75">
        <v>0.009579616800611585</v>
      </c>
      <c r="E33" s="76">
        <v>1411964316</v>
      </c>
      <c r="F33" s="77">
        <v>0.0050949357691622696</v>
      </c>
      <c r="G33" s="71">
        <v>0.036422371167074384</v>
      </c>
      <c r="H33" s="73">
        <v>180370120</v>
      </c>
      <c r="I33" s="74">
        <v>2343368</v>
      </c>
      <c r="J33" s="75">
        <v>0.012991996678829066</v>
      </c>
      <c r="K33" s="76">
        <v>178026752</v>
      </c>
      <c r="L33" s="77">
        <v>-0.013360253688366963</v>
      </c>
      <c r="M33" s="72">
        <v>0.05144932942053725</v>
      </c>
      <c r="R33" s="21"/>
    </row>
    <row r="34" spans="1:18" ht="13.5" customHeight="1">
      <c r="A34" s="15">
        <v>2012</v>
      </c>
      <c r="B34" s="73">
        <v>1433221401</v>
      </c>
      <c r="C34" s="74">
        <v>13259104</v>
      </c>
      <c r="D34" s="75">
        <v>0.009251260126836467</v>
      </c>
      <c r="E34" s="76">
        <v>1419962297</v>
      </c>
      <c r="F34" s="77">
        <v>-0.003969444279196795</v>
      </c>
      <c r="G34" s="71">
        <v>0.042293118988841014</v>
      </c>
      <c r="H34" s="73">
        <v>182985174</v>
      </c>
      <c r="I34" s="74">
        <v>1702867</v>
      </c>
      <c r="J34" s="75">
        <v>0.009306038094649133</v>
      </c>
      <c r="K34" s="76">
        <v>181282307</v>
      </c>
      <c r="L34" s="77">
        <v>0.005057306609320879</v>
      </c>
      <c r="M34" s="72">
        <v>0.07067706392215686</v>
      </c>
      <c r="R34" s="21"/>
    </row>
    <row r="35" spans="1:18" ht="13.5" customHeight="1">
      <c r="A35" s="15">
        <v>2013</v>
      </c>
      <c r="B35" s="73">
        <v>1451839415</v>
      </c>
      <c r="C35" s="74">
        <v>2897264</v>
      </c>
      <c r="D35" s="75">
        <v>0.00199558158434485</v>
      </c>
      <c r="E35" s="76">
        <v>1448942151</v>
      </c>
      <c r="F35" s="77">
        <v>0.010968821697074282</v>
      </c>
      <c r="G35" s="71">
        <v>0.06356516436449457</v>
      </c>
      <c r="H35" s="73">
        <v>187462530</v>
      </c>
      <c r="I35" s="74">
        <v>510259</v>
      </c>
      <c r="J35" s="75">
        <v>0.0027219252828818642</v>
      </c>
      <c r="K35" s="76">
        <v>186952271</v>
      </c>
      <c r="L35" s="77">
        <v>0.021679882108918837</v>
      </c>
      <c r="M35" s="72">
        <v>0.10416461440916787</v>
      </c>
      <c r="R35" s="21"/>
    </row>
    <row r="36" spans="1:18" ht="13.5" customHeight="1">
      <c r="A36" s="15">
        <v>2014</v>
      </c>
      <c r="B36" s="73">
        <v>1481020790</v>
      </c>
      <c r="C36" s="74">
        <v>16103706</v>
      </c>
      <c r="D36" s="75">
        <v>0.01087338281051409</v>
      </c>
      <c r="E36" s="76">
        <v>1464917084</v>
      </c>
      <c r="F36" s="77">
        <v>0.009007655299122733</v>
      </c>
      <c r="G36" s="71">
        <v>0.07529122411790207</v>
      </c>
      <c r="H36" s="73">
        <v>189508942</v>
      </c>
      <c r="I36" s="74">
        <v>2679176</v>
      </c>
      <c r="J36" s="75">
        <v>0.014137464816831704</v>
      </c>
      <c r="K36" s="76">
        <v>186829766</v>
      </c>
      <c r="L36" s="77">
        <v>-0.0033754158764420813</v>
      </c>
      <c r="M36" s="72">
        <v>0.10344108382371595</v>
      </c>
      <c r="R36" s="21"/>
    </row>
    <row r="37" spans="1:18" ht="13.5" customHeight="1">
      <c r="A37" s="15">
        <v>2015</v>
      </c>
      <c r="B37" s="73">
        <v>1498249500</v>
      </c>
      <c r="C37" s="74">
        <v>24855009</v>
      </c>
      <c r="D37" s="75">
        <v>0.016589365789876787</v>
      </c>
      <c r="E37" s="76">
        <v>1473394491</v>
      </c>
      <c r="F37" s="77">
        <v>-0.005149353102598918</v>
      </c>
      <c r="G37" s="71">
        <v>0.08151388439672483</v>
      </c>
      <c r="H37" s="73">
        <v>190729803</v>
      </c>
      <c r="I37" s="74">
        <v>3791243</v>
      </c>
      <c r="J37" s="75">
        <v>0.01987755946038491</v>
      </c>
      <c r="K37" s="76">
        <v>186938560</v>
      </c>
      <c r="L37" s="77">
        <v>-0.013563381088371018</v>
      </c>
      <c r="M37" s="72">
        <v>0.10408363544621017</v>
      </c>
      <c r="R37" s="21"/>
    </row>
    <row r="38" spans="1:18" ht="13.5" customHeight="1">
      <c r="A38" s="15">
        <v>2016</v>
      </c>
      <c r="B38" s="73">
        <v>1533519629</v>
      </c>
      <c r="C38" s="74">
        <v>25501109</v>
      </c>
      <c r="D38" s="75">
        <v>0.016629137650249145</v>
      </c>
      <c r="E38" s="76">
        <v>1508018520</v>
      </c>
      <c r="F38" s="77">
        <v>0.0065202891774701075</v>
      </c>
      <c r="G38" s="71">
        <v>0.10692891636948577</v>
      </c>
      <c r="H38" s="73">
        <v>191672464</v>
      </c>
      <c r="I38" s="74">
        <v>5686749</v>
      </c>
      <c r="J38" s="75">
        <v>0.029669097382710122</v>
      </c>
      <c r="K38" s="76">
        <v>185985715</v>
      </c>
      <c r="L38" s="77">
        <v>-0.02487334399438351</v>
      </c>
      <c r="M38" s="72">
        <v>0.0984560079967597</v>
      </c>
      <c r="R38" s="21"/>
    </row>
    <row r="39" spans="1:18" ht="13.5" customHeight="1">
      <c r="A39" s="15">
        <v>2017</v>
      </c>
      <c r="B39" s="73">
        <v>1598662424</v>
      </c>
      <c r="C39" s="74">
        <v>32745502</v>
      </c>
      <c r="D39" s="75">
        <v>0.020483062282822505</v>
      </c>
      <c r="E39" s="76">
        <v>1565916922</v>
      </c>
      <c r="F39" s="77">
        <v>0.021126102586066082</v>
      </c>
      <c r="G39" s="71">
        <v>0.14942800675558054</v>
      </c>
      <c r="H39" s="73">
        <v>199198238</v>
      </c>
      <c r="I39" s="74">
        <v>7948359</v>
      </c>
      <c r="J39" s="75">
        <v>0.03990175354864334</v>
      </c>
      <c r="K39" s="76">
        <v>191249879</v>
      </c>
      <c r="L39" s="77">
        <v>-0.002204724618138159</v>
      </c>
      <c r="M39" s="72">
        <v>0.12954685049979955</v>
      </c>
      <c r="R39" s="21"/>
    </row>
    <row r="40" spans="1:18" ht="13.5" customHeight="1">
      <c r="A40" s="15">
        <v>2018</v>
      </c>
      <c r="B40" s="73">
        <v>1698492784</v>
      </c>
      <c r="C40" s="74">
        <v>32719521</v>
      </c>
      <c r="D40" s="75">
        <v>0.01926385634853542</v>
      </c>
      <c r="E40" s="76">
        <v>1665773263</v>
      </c>
      <c r="F40" s="77">
        <v>0.04197936849737328</v>
      </c>
      <c r="G40" s="71">
        <v>0.2227254297446244</v>
      </c>
      <c r="H40" s="73">
        <v>202459709</v>
      </c>
      <c r="I40" s="74">
        <v>6254137</v>
      </c>
      <c r="J40" s="75">
        <v>0.030890773432851275</v>
      </c>
      <c r="K40" s="76">
        <v>196205572</v>
      </c>
      <c r="L40" s="77">
        <v>-0.01502355658386898</v>
      </c>
      <c r="M40" s="72">
        <v>0.15881582284876455</v>
      </c>
      <c r="R40" s="21"/>
    </row>
    <row r="41" spans="1:18" ht="13.5" thickBot="1">
      <c r="A41" s="78" t="s">
        <v>25</v>
      </c>
      <c r="B41" s="79">
        <v>0.02229838890542986</v>
      </c>
      <c r="C41" s="80"/>
      <c r="D41" s="81"/>
      <c r="E41" s="82" t="s">
        <v>26</v>
      </c>
      <c r="F41" s="83">
        <v>0.00896602489112298</v>
      </c>
      <c r="G41" s="84"/>
      <c r="H41" s="79">
        <v>0.01803842132538039</v>
      </c>
      <c r="I41" s="80"/>
      <c r="J41" s="85"/>
      <c r="K41" s="86" t="s">
        <v>27</v>
      </c>
      <c r="L41" s="83">
        <v>-0.0003588435084544251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105777321</v>
      </c>
      <c r="C46" s="22">
        <v>34297844</v>
      </c>
      <c r="D46" s="100">
        <v>140075165</v>
      </c>
      <c r="E46" s="22">
        <v>1562375</v>
      </c>
      <c r="F46" s="67">
        <v>0.011153833015295753</v>
      </c>
      <c r="G46" s="22">
        <v>138512790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121047497</v>
      </c>
      <c r="C47" s="76">
        <v>39305088</v>
      </c>
      <c r="D47" s="104">
        <v>160352585</v>
      </c>
      <c r="E47" s="76">
        <v>2490194</v>
      </c>
      <c r="F47" s="67">
        <v>0.015529490840450124</v>
      </c>
      <c r="G47" s="22">
        <v>157862391</v>
      </c>
      <c r="H47" s="70">
        <v>0.12698343778499208</v>
      </c>
      <c r="I47" s="105">
        <v>0.12698343778499208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123648922</v>
      </c>
      <c r="C48" s="76">
        <v>43473058</v>
      </c>
      <c r="D48" s="104">
        <v>167121980</v>
      </c>
      <c r="E48" s="76">
        <v>2037510</v>
      </c>
      <c r="F48" s="75">
        <v>0.01219175359219655</v>
      </c>
      <c r="G48" s="76">
        <v>165084470</v>
      </c>
      <c r="H48" s="77">
        <v>0.029509253000193292</v>
      </c>
      <c r="I48" s="105">
        <v>0.17854203491389783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122268860</v>
      </c>
      <c r="C49" s="76">
        <v>44407217</v>
      </c>
      <c r="D49" s="104">
        <v>166676077</v>
      </c>
      <c r="E49" s="76">
        <v>1927098</v>
      </c>
      <c r="F49" s="75">
        <v>0.011561935190015301</v>
      </c>
      <c r="G49" s="76">
        <v>164748979</v>
      </c>
      <c r="H49" s="77">
        <v>-0.01419921544730382</v>
      </c>
      <c r="I49" s="105">
        <v>0.1761469565286609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122969900</v>
      </c>
      <c r="C50" s="76">
        <v>44830903</v>
      </c>
      <c r="D50" s="104">
        <v>167800803</v>
      </c>
      <c r="E50" s="76">
        <v>2159414</v>
      </c>
      <c r="F50" s="75">
        <v>0.012868913386546785</v>
      </c>
      <c r="G50" s="76">
        <v>165641389</v>
      </c>
      <c r="H50" s="77">
        <v>-0.0062077774964669945</v>
      </c>
      <c r="I50" s="105">
        <v>0.18251789316114672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125318798</v>
      </c>
      <c r="C51" s="76">
        <v>46211850</v>
      </c>
      <c r="D51" s="104">
        <v>171530648</v>
      </c>
      <c r="E51" s="76">
        <v>372050</v>
      </c>
      <c r="F51" s="75">
        <v>0.0021690001427616596</v>
      </c>
      <c r="G51" s="76">
        <v>171158598</v>
      </c>
      <c r="H51" s="77">
        <v>0.020010601498730612</v>
      </c>
      <c r="I51" s="105">
        <v>0.22190538201400656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125331153</v>
      </c>
      <c r="C52" s="76">
        <v>46820009</v>
      </c>
      <c r="D52" s="104">
        <v>172151162</v>
      </c>
      <c r="E52" s="76">
        <v>3237555</v>
      </c>
      <c r="F52" s="75">
        <v>0.018806466145142836</v>
      </c>
      <c r="G52" s="76">
        <v>168913607</v>
      </c>
      <c r="H52" s="77">
        <v>-0.015256987777484523</v>
      </c>
      <c r="I52" s="105">
        <v>0.20587833682009227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130568718</v>
      </c>
      <c r="C53" s="76">
        <v>46869292</v>
      </c>
      <c r="D53" s="104">
        <v>177438010</v>
      </c>
      <c r="E53" s="76">
        <v>2677657</v>
      </c>
      <c r="F53" s="75">
        <v>0.015090661803522256</v>
      </c>
      <c r="G53" s="76">
        <v>174760353</v>
      </c>
      <c r="H53" s="77">
        <v>0.015156394936213093</v>
      </c>
      <c r="I53" s="105">
        <v>0.24761839830779425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134141149</v>
      </c>
      <c r="C54" s="76">
        <v>47890887</v>
      </c>
      <c r="D54" s="104">
        <v>182032036</v>
      </c>
      <c r="E54" s="76">
        <v>384013</v>
      </c>
      <c r="F54" s="75">
        <v>0.002109590204220976</v>
      </c>
      <c r="G54" s="76">
        <v>181648023</v>
      </c>
      <c r="H54" s="77">
        <v>0.02372666938724121</v>
      </c>
      <c r="I54" s="105">
        <v>0.2967896414757034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133542500</v>
      </c>
      <c r="C55" s="76">
        <v>48740587</v>
      </c>
      <c r="D55" s="104">
        <v>182283087</v>
      </c>
      <c r="E55" s="76">
        <v>2150356</v>
      </c>
      <c r="F55" s="75">
        <v>0.011796793851752137</v>
      </c>
      <c r="G55" s="76">
        <v>180132731</v>
      </c>
      <c r="H55" s="77">
        <v>-0.010433905161616717</v>
      </c>
      <c r="I55" s="105">
        <v>0.28597193513925184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139378178</v>
      </c>
      <c r="C56" s="76">
        <v>49978764</v>
      </c>
      <c r="D56" s="104">
        <v>189356942</v>
      </c>
      <c r="E56" s="76">
        <v>2037030</v>
      </c>
      <c r="F56" s="75">
        <v>0.010757619860591115</v>
      </c>
      <c r="G56" s="76">
        <v>187319912</v>
      </c>
      <c r="H56" s="77">
        <v>0.027631883368312717</v>
      </c>
      <c r="I56" s="105">
        <v>0.33728139459982076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0.027969482653870156</v>
      </c>
      <c r="C57" s="107">
        <v>0.03836937081664736</v>
      </c>
      <c r="D57" s="107">
        <v>0.030604439363427882</v>
      </c>
      <c r="E57" s="80"/>
      <c r="F57" s="85"/>
      <c r="G57" s="86" t="s">
        <v>47</v>
      </c>
      <c r="H57" s="83">
        <v>0.019692035409281095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6">
      <selection activeCell="B34" sqref="B3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4013210</v>
      </c>
      <c r="C31" s="115" t="s">
        <v>9</v>
      </c>
      <c r="D31" s="115" t="s">
        <v>9</v>
      </c>
      <c r="E31" s="18" t="s">
        <v>9</v>
      </c>
      <c r="F31" s="16">
        <v>403629983</v>
      </c>
      <c r="G31" s="115" t="s">
        <v>9</v>
      </c>
      <c r="H31" s="115" t="s">
        <v>9</v>
      </c>
      <c r="I31" s="19" t="s">
        <v>9</v>
      </c>
      <c r="J31" s="16">
        <v>20641427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5063529</v>
      </c>
      <c r="C32" s="22">
        <v>1050319</v>
      </c>
      <c r="D32" s="70">
        <v>0.2617154347766501</v>
      </c>
      <c r="E32" s="71">
        <v>0.2617154347766501</v>
      </c>
      <c r="F32" s="16">
        <v>450681473</v>
      </c>
      <c r="G32" s="22">
        <v>47051490</v>
      </c>
      <c r="H32" s="70">
        <v>0.11657084949509314</v>
      </c>
      <c r="I32" s="72">
        <v>0.11657084949509314</v>
      </c>
      <c r="J32" s="16">
        <v>23237064</v>
      </c>
      <c r="K32" s="22">
        <v>2595637</v>
      </c>
      <c r="L32" s="70">
        <v>0.12574891261151663</v>
      </c>
      <c r="M32" s="105">
        <v>0.12574891261151663</v>
      </c>
      <c r="N32" s="21"/>
    </row>
    <row r="33" spans="1:14" ht="12.75">
      <c r="A33" s="15">
        <v>2010</v>
      </c>
      <c r="B33" s="16">
        <v>5931094</v>
      </c>
      <c r="C33" s="22">
        <v>867565</v>
      </c>
      <c r="D33" s="70">
        <v>0.1713360385612485</v>
      </c>
      <c r="E33" s="71">
        <v>0.47789275916286467</v>
      </c>
      <c r="F33" s="16">
        <v>452627321</v>
      </c>
      <c r="G33" s="22">
        <v>1945848</v>
      </c>
      <c r="H33" s="70">
        <v>0.004317568208533835</v>
      </c>
      <c r="I33" s="72">
        <v>0.12139172029744877</v>
      </c>
      <c r="J33" s="16">
        <v>21953099</v>
      </c>
      <c r="K33" s="22">
        <v>-1283965</v>
      </c>
      <c r="L33" s="70">
        <v>-0.055255044268931734</v>
      </c>
      <c r="M33" s="105">
        <v>0.06354560660946552</v>
      </c>
      <c r="N33" s="21"/>
    </row>
    <row r="34" spans="1:14" ht="12.75">
      <c r="A34" s="15">
        <v>2011</v>
      </c>
      <c r="B34" s="16">
        <v>7525836</v>
      </c>
      <c r="C34" s="22">
        <v>1594742</v>
      </c>
      <c r="D34" s="70">
        <v>0.26887822044297394</v>
      </c>
      <c r="E34" s="71">
        <v>0.8752659342521323</v>
      </c>
      <c r="F34" s="16">
        <v>560798175</v>
      </c>
      <c r="G34" s="22">
        <v>108170854</v>
      </c>
      <c r="H34" s="70">
        <v>0.2389843674505013</v>
      </c>
      <c r="I34" s="72">
        <v>0.389386811236964</v>
      </c>
      <c r="J34" s="16">
        <v>29579757</v>
      </c>
      <c r="K34" s="22">
        <v>7626658</v>
      </c>
      <c r="L34" s="70">
        <v>0.3474068968577056</v>
      </c>
      <c r="M34" s="105">
        <v>0.43302868546830603</v>
      </c>
      <c r="N34" s="117"/>
    </row>
    <row r="35" spans="1:14" ht="12.75">
      <c r="A35" s="15">
        <v>2012</v>
      </c>
      <c r="B35" s="16">
        <v>7374409</v>
      </c>
      <c r="C35" s="22">
        <v>-151427</v>
      </c>
      <c r="D35" s="70">
        <v>-0.02012095400431261</v>
      </c>
      <c r="E35" s="71">
        <v>0.8375337946431909</v>
      </c>
      <c r="F35" s="16">
        <v>626975030</v>
      </c>
      <c r="G35" s="22">
        <v>66176855</v>
      </c>
      <c r="H35" s="70">
        <v>0.11800476169523912</v>
      </c>
      <c r="I35" s="72">
        <v>0.5533410707994901</v>
      </c>
      <c r="J35" s="16">
        <v>30237469</v>
      </c>
      <c r="K35" s="22">
        <v>657712</v>
      </c>
      <c r="L35" s="70">
        <v>0.022235206327083756</v>
      </c>
      <c r="M35" s="105">
        <v>0.4648923739623234</v>
      </c>
      <c r="N35" s="117"/>
    </row>
    <row r="36" spans="1:14" ht="12.75">
      <c r="A36" s="15">
        <v>2013</v>
      </c>
      <c r="B36" s="16">
        <v>10543104</v>
      </c>
      <c r="C36" s="22">
        <v>3168695</v>
      </c>
      <c r="D36" s="70">
        <v>0.42968799262422247</v>
      </c>
      <c r="E36" s="71">
        <v>1.6271000022425939</v>
      </c>
      <c r="F36" s="16">
        <v>847113083</v>
      </c>
      <c r="G36" s="22">
        <v>220138053</v>
      </c>
      <c r="H36" s="70">
        <v>0.35111135606150057</v>
      </c>
      <c r="I36" s="72">
        <v>1.0987367605939224</v>
      </c>
      <c r="J36" s="16">
        <v>35758306</v>
      </c>
      <c r="K36" s="22">
        <v>5520837</v>
      </c>
      <c r="L36" s="70">
        <v>0.18258264274698388</v>
      </c>
      <c r="M36" s="105">
        <v>0.7323562949402674</v>
      </c>
      <c r="N36" s="117"/>
    </row>
    <row r="37" spans="1:14" ht="12.75">
      <c r="A37" s="15">
        <v>2014</v>
      </c>
      <c r="B37" s="16">
        <v>13969325</v>
      </c>
      <c r="C37" s="22">
        <v>3426221</v>
      </c>
      <c r="D37" s="70">
        <v>0.3249727025361791</v>
      </c>
      <c r="E37" s="71">
        <v>2.4808357898041717</v>
      </c>
      <c r="F37" s="16">
        <v>979301095</v>
      </c>
      <c r="G37" s="22">
        <v>132188012</v>
      </c>
      <c r="H37" s="70">
        <v>0.1560452962570996</v>
      </c>
      <c r="I37" s="72">
        <v>1.4262347601664667</v>
      </c>
      <c r="J37" s="16">
        <v>54801972</v>
      </c>
      <c r="K37" s="22">
        <v>19043666</v>
      </c>
      <c r="L37" s="70">
        <v>0.5325662239145221</v>
      </c>
      <c r="M37" s="105">
        <v>1.6549507454111578</v>
      </c>
      <c r="N37" s="117"/>
    </row>
    <row r="38" spans="1:14" ht="12.75">
      <c r="A38" s="15">
        <v>2015</v>
      </c>
      <c r="B38" s="16">
        <v>16213861</v>
      </c>
      <c r="C38" s="22">
        <v>2244536</v>
      </c>
      <c r="D38" s="70">
        <v>0.1606760527083449</v>
      </c>
      <c r="E38" s="71">
        <v>3.0401227446358403</v>
      </c>
      <c r="F38" s="16">
        <v>1217062034</v>
      </c>
      <c r="G38" s="22">
        <v>237760939</v>
      </c>
      <c r="H38" s="70">
        <v>0.24278635060650064</v>
      </c>
      <c r="I38" s="72">
        <v>2.0152914433019213</v>
      </c>
      <c r="J38" s="16">
        <v>68331028</v>
      </c>
      <c r="K38" s="22">
        <v>13529056</v>
      </c>
      <c r="L38" s="70">
        <v>0.24687170016436635</v>
      </c>
      <c r="M38" s="105">
        <v>2.3103829497834623</v>
      </c>
      <c r="N38" s="117"/>
    </row>
    <row r="39" spans="1:14" ht="12.75">
      <c r="A39" s="15">
        <v>2016</v>
      </c>
      <c r="B39" s="16">
        <v>16569510</v>
      </c>
      <c r="C39" s="22">
        <v>355649</v>
      </c>
      <c r="D39" s="70">
        <v>0.021934874117892092</v>
      </c>
      <c r="E39" s="71">
        <v>3.12874232846026</v>
      </c>
      <c r="F39" s="16">
        <v>1244029509</v>
      </c>
      <c r="G39" s="22">
        <v>26967475</v>
      </c>
      <c r="H39" s="70">
        <v>0.022157847543209125</v>
      </c>
      <c r="I39" s="72">
        <v>2.0821038114009482</v>
      </c>
      <c r="J39" s="16">
        <v>69716325</v>
      </c>
      <c r="K39" s="22">
        <v>1385297</v>
      </c>
      <c r="L39" s="70">
        <v>0.02027332297708151</v>
      </c>
      <c r="M39" s="105">
        <v>2.3774954125022463</v>
      </c>
      <c r="N39" s="117"/>
    </row>
    <row r="40" spans="1:14" ht="12.75">
      <c r="A40" s="15">
        <v>2017</v>
      </c>
      <c r="B40" s="16">
        <v>15895764</v>
      </c>
      <c r="C40" s="22">
        <v>-673746</v>
      </c>
      <c r="D40" s="70">
        <v>-0.040661793861134096</v>
      </c>
      <c r="E40" s="71">
        <v>2.96086025899467</v>
      </c>
      <c r="F40" s="16">
        <v>1172247405</v>
      </c>
      <c r="G40" s="22">
        <v>-71782104</v>
      </c>
      <c r="H40" s="70">
        <v>-0.05770128721279392</v>
      </c>
      <c r="I40" s="72">
        <v>1.9042624541596553</v>
      </c>
      <c r="J40" s="16">
        <v>78586131</v>
      </c>
      <c r="K40" s="22">
        <v>8869806</v>
      </c>
      <c r="L40" s="70">
        <v>0.1272271021170436</v>
      </c>
      <c r="M40" s="105">
        <v>2.8072043662485155</v>
      </c>
      <c r="N40" s="117"/>
    </row>
    <row r="41" spans="1:14" ht="13.5" thickBot="1">
      <c r="A41" s="27">
        <v>2018</v>
      </c>
      <c r="B41" s="28">
        <v>15728272</v>
      </c>
      <c r="C41" s="29">
        <v>-167492</v>
      </c>
      <c r="D41" s="118">
        <v>-0.010536895238253411</v>
      </c>
      <c r="E41" s="119">
        <v>2.9191250893922818</v>
      </c>
      <c r="F41" s="28">
        <v>1157680525</v>
      </c>
      <c r="G41" s="29">
        <v>-14566880</v>
      </c>
      <c r="H41" s="118">
        <v>-0.01242645531810753</v>
      </c>
      <c r="I41" s="120">
        <v>1.868172766540983</v>
      </c>
      <c r="J41" s="28">
        <v>77105417</v>
      </c>
      <c r="K41" s="29">
        <v>-1480714</v>
      </c>
      <c r="L41" s="118">
        <v>-0.018841925173794342</v>
      </c>
      <c r="M41" s="121">
        <v>2.735469306458318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0.1463544271600373</v>
      </c>
      <c r="E43" s="38"/>
      <c r="F43" s="35"/>
      <c r="G43" s="36" t="s">
        <v>57</v>
      </c>
      <c r="H43" s="40">
        <v>0.11111888932994674</v>
      </c>
      <c r="I43" s="38"/>
      <c r="J43" s="35"/>
      <c r="K43" s="36" t="s">
        <v>58</v>
      </c>
      <c r="L43" s="40">
        <v>0.14086568401046937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691903</v>
      </c>
      <c r="C47" s="115" t="s">
        <v>9</v>
      </c>
      <c r="D47" s="68" t="s">
        <v>9</v>
      </c>
      <c r="E47" s="125" t="s">
        <v>9</v>
      </c>
      <c r="F47" s="16">
        <v>1603298</v>
      </c>
      <c r="G47" s="115" t="s">
        <v>9</v>
      </c>
      <c r="H47" s="115" t="s">
        <v>9</v>
      </c>
      <c r="I47" s="126" t="s">
        <v>9</v>
      </c>
      <c r="J47" s="16">
        <v>430579821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320249</v>
      </c>
      <c r="C48" s="22">
        <v>-371654</v>
      </c>
      <c r="D48" s="70">
        <v>-0.5371475481389733</v>
      </c>
      <c r="E48" s="128">
        <v>-0.5371475481389733</v>
      </c>
      <c r="F48" s="16">
        <v>1109641</v>
      </c>
      <c r="G48" s="22">
        <v>-493657</v>
      </c>
      <c r="H48" s="70">
        <v>-0.3079009641376712</v>
      </c>
      <c r="I48" s="128">
        <v>-0.3079009641376712</v>
      </c>
      <c r="J48" s="16">
        <v>480411956</v>
      </c>
      <c r="K48" s="22">
        <v>49832135</v>
      </c>
      <c r="L48" s="70">
        <v>0.11573262974625093</v>
      </c>
      <c r="M48" s="129">
        <v>0.11573262974625093</v>
      </c>
    </row>
    <row r="49" spans="1:13" ht="12.75">
      <c r="A49" s="15">
        <v>2010</v>
      </c>
      <c r="B49" s="16">
        <v>592572</v>
      </c>
      <c r="C49" s="22">
        <v>272323</v>
      </c>
      <c r="D49" s="70">
        <v>0.8503476981973402</v>
      </c>
      <c r="E49" s="128">
        <v>-0.14356203109395393</v>
      </c>
      <c r="F49" s="16">
        <v>183758</v>
      </c>
      <c r="G49" s="22">
        <v>-925883</v>
      </c>
      <c r="H49" s="70">
        <v>-0.83439869291059</v>
      </c>
      <c r="I49" s="128">
        <v>-0.8853874950258779</v>
      </c>
      <c r="J49" s="16">
        <v>481287844</v>
      </c>
      <c r="K49" s="22">
        <v>875888</v>
      </c>
      <c r="L49" s="70">
        <v>0.0018232019188131946</v>
      </c>
      <c r="M49" s="129">
        <v>0.11776683561768679</v>
      </c>
    </row>
    <row r="50" spans="1:17" ht="12.75">
      <c r="A50" s="15">
        <v>2011</v>
      </c>
      <c r="B50" s="16">
        <v>497152</v>
      </c>
      <c r="C50" s="22">
        <v>-95420</v>
      </c>
      <c r="D50" s="70">
        <v>-0.16102684568288747</v>
      </c>
      <c r="E50" s="128">
        <v>-0.28147153574995337</v>
      </c>
      <c r="F50" s="16">
        <v>160610</v>
      </c>
      <c r="G50" s="22">
        <v>-23148</v>
      </c>
      <c r="H50" s="70">
        <v>-0.12597002579479533</v>
      </c>
      <c r="I50" s="128">
        <v>-0.8998252352338741</v>
      </c>
      <c r="J50" s="16">
        <v>598561530</v>
      </c>
      <c r="K50" s="22">
        <v>117273686</v>
      </c>
      <c r="L50" s="70">
        <v>0.24366642013090195</v>
      </c>
      <c r="M50" s="129">
        <v>0.39012907899369487</v>
      </c>
      <c r="Q50" s="54"/>
    </row>
    <row r="51" spans="1:17" ht="12.75">
      <c r="A51" s="15">
        <v>2012</v>
      </c>
      <c r="B51" s="16">
        <v>498559</v>
      </c>
      <c r="C51" s="22">
        <v>1407</v>
      </c>
      <c r="D51" s="70">
        <v>0.0028301203656024717</v>
      </c>
      <c r="E51" s="128">
        <v>-0.27943801371001425</v>
      </c>
      <c r="F51" s="16">
        <v>170178</v>
      </c>
      <c r="G51" s="22">
        <v>9568</v>
      </c>
      <c r="H51" s="70">
        <v>0.05957287840109582</v>
      </c>
      <c r="I51" s="128">
        <v>-0.8938575361536034</v>
      </c>
      <c r="J51" s="16">
        <v>665255645</v>
      </c>
      <c r="K51" s="22">
        <v>66694115</v>
      </c>
      <c r="L51" s="70">
        <v>0.11142399178243212</v>
      </c>
      <c r="M51" s="129">
        <v>0.5450228100680082</v>
      </c>
      <c r="Q51" s="54"/>
    </row>
    <row r="52" spans="1:17" ht="12.75">
      <c r="A52" s="15">
        <v>2013</v>
      </c>
      <c r="B52" s="16">
        <v>536232</v>
      </c>
      <c r="C52" s="22">
        <v>37673</v>
      </c>
      <c r="D52" s="70">
        <v>0.07556377479897064</v>
      </c>
      <c r="E52" s="128">
        <v>-0.2249896300492988</v>
      </c>
      <c r="F52" s="16">
        <v>171820</v>
      </c>
      <c r="G52" s="22">
        <v>1642</v>
      </c>
      <c r="H52" s="70">
        <v>0.009648720751213435</v>
      </c>
      <c r="I52" s="128">
        <v>-0.8928333971601037</v>
      </c>
      <c r="J52" s="16">
        <v>894122545</v>
      </c>
      <c r="K52" s="22">
        <v>228866900</v>
      </c>
      <c r="L52" s="70">
        <v>0.3440284974958762</v>
      </c>
      <c r="M52" s="129">
        <v>1.0765546860125617</v>
      </c>
      <c r="Q52" s="54"/>
    </row>
    <row r="53" spans="1:17" ht="12.75">
      <c r="A53" s="15">
        <v>2014</v>
      </c>
      <c r="B53" s="16">
        <v>557656</v>
      </c>
      <c r="C53" s="22">
        <v>21424</v>
      </c>
      <c r="D53" s="70">
        <v>0.03995285622640946</v>
      </c>
      <c r="E53" s="128">
        <v>-0.19402575216468204</v>
      </c>
      <c r="F53" s="16">
        <v>180324</v>
      </c>
      <c r="G53" s="22">
        <v>8504</v>
      </c>
      <c r="H53" s="70">
        <v>0.049493656151786754</v>
      </c>
      <c r="I53" s="128">
        <v>-0.8875293301681908</v>
      </c>
      <c r="J53" s="16">
        <v>1048810372</v>
      </c>
      <c r="K53" s="22">
        <v>154687827</v>
      </c>
      <c r="L53" s="70">
        <v>0.17300517458711434</v>
      </c>
      <c r="M53" s="129">
        <v>1.4358093920058552</v>
      </c>
      <c r="Q53" s="54"/>
    </row>
    <row r="54" spans="1:17" ht="12.75">
      <c r="A54" s="15">
        <v>2015</v>
      </c>
      <c r="B54" s="16">
        <v>597289</v>
      </c>
      <c r="C54" s="22">
        <v>39633</v>
      </c>
      <c r="D54" s="70">
        <v>0.07107069591289254</v>
      </c>
      <c r="E54" s="128">
        <v>-0.13674460148315587</v>
      </c>
      <c r="F54" s="16">
        <v>202282</v>
      </c>
      <c r="G54" s="22">
        <v>21958</v>
      </c>
      <c r="H54" s="70">
        <v>0.12176970342272798</v>
      </c>
      <c r="I54" s="128">
        <v>-0.8738338100590158</v>
      </c>
      <c r="J54" s="16">
        <v>1302406494</v>
      </c>
      <c r="K54" s="22">
        <v>253596122</v>
      </c>
      <c r="L54" s="70">
        <v>0.24179406379859866</v>
      </c>
      <c r="M54" s="129">
        <v>2.024773643537745</v>
      </c>
      <c r="Q54" s="54"/>
    </row>
    <row r="55" spans="1:17" ht="12.75">
      <c r="A55" s="15">
        <v>2016</v>
      </c>
      <c r="B55" s="16">
        <v>582084</v>
      </c>
      <c r="C55" s="22">
        <v>-15205</v>
      </c>
      <c r="D55" s="70">
        <v>-0.025456688470740296</v>
      </c>
      <c r="E55" s="128">
        <v>-0.15872022523388393</v>
      </c>
      <c r="F55" s="16">
        <v>189171</v>
      </c>
      <c r="G55" s="22">
        <v>-13111</v>
      </c>
      <c r="H55" s="70">
        <v>-0.06481545565102184</v>
      </c>
      <c r="I55" s="128">
        <v>-0.8820113291477941</v>
      </c>
      <c r="J55" s="16">
        <v>1331086599</v>
      </c>
      <c r="K55" s="22">
        <v>28680105</v>
      </c>
      <c r="L55" s="70">
        <v>0.022020855341343223</v>
      </c>
      <c r="M55" s="129">
        <v>2.0913817463823974</v>
      </c>
      <c r="Q55" s="54"/>
    </row>
    <row r="56" spans="1:17" ht="12.75">
      <c r="A56" s="15">
        <v>2017</v>
      </c>
      <c r="B56" s="16">
        <v>664639</v>
      </c>
      <c r="C56" s="22">
        <v>82555</v>
      </c>
      <c r="D56" s="70">
        <v>0.14182660921791357</v>
      </c>
      <c r="E56" s="128">
        <v>-0.039404367375195655</v>
      </c>
      <c r="F56" s="16">
        <v>248206</v>
      </c>
      <c r="G56" s="22">
        <v>59035</v>
      </c>
      <c r="H56" s="70">
        <v>0.3120721463649291</v>
      </c>
      <c r="I56" s="128">
        <v>-0.8451903513882011</v>
      </c>
      <c r="J56" s="16">
        <v>1267642145</v>
      </c>
      <c r="K56" s="22">
        <v>-63444454</v>
      </c>
      <c r="L56" s="70">
        <v>-0.047663656179593165</v>
      </c>
      <c r="M56" s="129">
        <v>1.9440351897029564</v>
      </c>
      <c r="Q56" s="54"/>
    </row>
    <row r="57" spans="1:17" ht="13.5" thickBot="1">
      <c r="A57" s="27">
        <v>2018</v>
      </c>
      <c r="B57" s="28">
        <v>670134</v>
      </c>
      <c r="C57" s="29">
        <v>5495</v>
      </c>
      <c r="D57" s="118">
        <v>0.008267646045447228</v>
      </c>
      <c r="E57" s="130">
        <v>-0.031462502691851316</v>
      </c>
      <c r="F57" s="28">
        <v>254066</v>
      </c>
      <c r="G57" s="29">
        <v>5860</v>
      </c>
      <c r="H57" s="118">
        <v>0.023609421206578406</v>
      </c>
      <c r="I57" s="130">
        <v>-0.8415353851872827</v>
      </c>
      <c r="J57" s="28">
        <v>1251438414</v>
      </c>
      <c r="K57" s="29">
        <v>-16203731</v>
      </c>
      <c r="L57" s="118">
        <v>-0.01278257516438127</v>
      </c>
      <c r="M57" s="129">
        <v>1.9064028386039948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13</v>
      </c>
      <c r="J59" s="39" t="s">
        <v>55</v>
      </c>
      <c r="K59" t="s">
        <v>62</v>
      </c>
      <c r="L59" s="40">
        <v>0.1125910983463497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4059615</v>
      </c>
      <c r="C7" s="66">
        <v>2087.73</v>
      </c>
      <c r="D7" s="155">
        <v>1944.5115029242286</v>
      </c>
      <c r="E7" s="156" t="s">
        <v>106</v>
      </c>
      <c r="F7" s="71" t="s">
        <v>106</v>
      </c>
      <c r="G7" s="16">
        <v>403862231</v>
      </c>
      <c r="H7" s="66">
        <v>255642.94</v>
      </c>
      <c r="I7" s="157">
        <v>1579.7902770168423</v>
      </c>
      <c r="J7" s="156" t="s">
        <v>106</v>
      </c>
      <c r="K7" s="72" t="s">
        <v>106</v>
      </c>
      <c r="L7" s="16">
        <v>20924811</v>
      </c>
      <c r="M7" s="66">
        <v>37172.3</v>
      </c>
      <c r="N7" s="158">
        <v>562.9140784939323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5132018</v>
      </c>
      <c r="C8" s="66">
        <v>2428.95</v>
      </c>
      <c r="D8" s="155">
        <v>2112.8545256180655</v>
      </c>
      <c r="E8" s="156">
        <v>0.08657342599448573</v>
      </c>
      <c r="F8" s="71">
        <v>0.08657342599448573</v>
      </c>
      <c r="G8" s="16">
        <v>449731251</v>
      </c>
      <c r="H8" s="66">
        <v>257889.24</v>
      </c>
      <c r="I8" s="157">
        <v>1743.8930410590222</v>
      </c>
      <c r="J8" s="156">
        <v>0.10387629701839868</v>
      </c>
      <c r="K8" s="72">
        <v>0.10387629701839868</v>
      </c>
      <c r="L8" s="16">
        <v>22803225</v>
      </c>
      <c r="M8" s="66">
        <v>37059.74</v>
      </c>
      <c r="N8" s="158">
        <v>615.3099023360661</v>
      </c>
      <c r="O8" s="159">
        <v>0.09307961169192648</v>
      </c>
      <c r="P8" s="160">
        <v>0.09307961169192648</v>
      </c>
    </row>
    <row r="9" spans="1:16" ht="12.75">
      <c r="A9" s="154">
        <v>2010</v>
      </c>
      <c r="B9" s="16">
        <v>6024386</v>
      </c>
      <c r="C9" s="66">
        <v>2890.83</v>
      </c>
      <c r="D9" s="155">
        <v>2083.964121030984</v>
      </c>
      <c r="E9" s="156">
        <v>-0.013673636417836253</v>
      </c>
      <c r="F9" s="71">
        <v>0.07171601602615443</v>
      </c>
      <c r="G9" s="16">
        <v>453112632</v>
      </c>
      <c r="H9" s="66">
        <v>257454.6</v>
      </c>
      <c r="I9" s="157">
        <v>1759.9710084807184</v>
      </c>
      <c r="J9" s="156">
        <v>0.009219583451019746</v>
      </c>
      <c r="K9" s="72">
        <v>0.11405357665836247</v>
      </c>
      <c r="L9" s="16">
        <v>21742233</v>
      </c>
      <c r="M9" s="66">
        <v>39160.82</v>
      </c>
      <c r="N9" s="158">
        <v>555.203721474678</v>
      </c>
      <c r="O9" s="159">
        <v>-0.09768440363659171</v>
      </c>
      <c r="P9" s="160">
        <v>-0.01369721830351661</v>
      </c>
    </row>
    <row r="10" spans="1:16" ht="12.75">
      <c r="A10" s="154">
        <v>2011</v>
      </c>
      <c r="B10" s="16">
        <v>7535232</v>
      </c>
      <c r="C10" s="66">
        <v>2830.1</v>
      </c>
      <c r="D10" s="155">
        <v>2662.532066004735</v>
      </c>
      <c r="E10" s="156">
        <v>0.277628553742816</v>
      </c>
      <c r="F10" s="71">
        <v>0.3692549835785083</v>
      </c>
      <c r="G10" s="16">
        <v>561444459</v>
      </c>
      <c r="H10" s="66">
        <v>256943.43</v>
      </c>
      <c r="I10" s="157">
        <v>2185.0897647003467</v>
      </c>
      <c r="J10" s="156">
        <v>0.24154872675238487</v>
      </c>
      <c r="K10" s="72">
        <v>0.3831517996341303</v>
      </c>
      <c r="L10" s="16">
        <v>29532744</v>
      </c>
      <c r="M10" s="66">
        <v>38339.34</v>
      </c>
      <c r="N10" s="158">
        <v>770.2987062375097</v>
      </c>
      <c r="O10" s="159">
        <v>0.38741632385229224</v>
      </c>
      <c r="P10" s="160">
        <v>0.3684125795866249</v>
      </c>
    </row>
    <row r="11" spans="1:16" ht="12.75">
      <c r="A11" s="161">
        <v>2012</v>
      </c>
      <c r="B11" s="16">
        <v>7374409</v>
      </c>
      <c r="C11" s="66">
        <v>2860.25</v>
      </c>
      <c r="D11" s="155">
        <v>2578.2393147452144</v>
      </c>
      <c r="E11" s="156">
        <v>-0.03165886801356207</v>
      </c>
      <c r="F11" s="71">
        <v>0.32590592077648417</v>
      </c>
      <c r="G11" s="16">
        <v>627488396</v>
      </c>
      <c r="H11" s="66">
        <v>256886.87</v>
      </c>
      <c r="I11" s="157">
        <v>2442.6643370289808</v>
      </c>
      <c r="J11" s="156">
        <v>0.11787825676074991</v>
      </c>
      <c r="K11" s="72">
        <v>0.5461953226104956</v>
      </c>
      <c r="L11" s="16">
        <v>30105434</v>
      </c>
      <c r="M11" s="66">
        <v>38370.21</v>
      </c>
      <c r="N11" s="158">
        <v>784.6043584332741</v>
      </c>
      <c r="O11" s="159">
        <v>0.01857156461503065</v>
      </c>
      <c r="P11" s="160">
        <v>0.39382614222843865</v>
      </c>
    </row>
    <row r="12" spans="1:16" ht="12.75">
      <c r="A12" s="161">
        <v>2013</v>
      </c>
      <c r="B12" s="16">
        <v>10760471</v>
      </c>
      <c r="C12" s="66">
        <v>2859.96</v>
      </c>
      <c r="D12" s="155">
        <v>3762.4550693016686</v>
      </c>
      <c r="E12" s="156">
        <v>0.4593118054572371</v>
      </c>
      <c r="F12" s="71">
        <v>0.9349101631147715</v>
      </c>
      <c r="G12" s="16">
        <v>848719405</v>
      </c>
      <c r="H12" s="66">
        <v>256519.12</v>
      </c>
      <c r="I12" s="157">
        <v>3308.6009534104123</v>
      </c>
      <c r="J12" s="156">
        <v>0.3545049572528138</v>
      </c>
      <c r="K12" s="72">
        <v>1.09432922935703</v>
      </c>
      <c r="L12" s="16">
        <v>35590852</v>
      </c>
      <c r="M12" s="66">
        <v>38323.55</v>
      </c>
      <c r="N12" s="158">
        <v>928.6940275626865</v>
      </c>
      <c r="O12" s="159">
        <v>0.18364627672619074</v>
      </c>
      <c r="P12" s="160">
        <v>0.6497971236523215</v>
      </c>
    </row>
    <row r="13" spans="1:16" ht="12.75">
      <c r="A13" s="161">
        <v>2014</v>
      </c>
      <c r="B13" s="16">
        <v>13621559</v>
      </c>
      <c r="C13" s="66">
        <v>3003.61</v>
      </c>
      <c r="D13" s="155">
        <v>4535.062474821964</v>
      </c>
      <c r="E13" s="156">
        <v>0.2053466131261192</v>
      </c>
      <c r="F13" s="71">
        <v>1.3322374118136966</v>
      </c>
      <c r="G13" s="16">
        <v>980547694</v>
      </c>
      <c r="H13" s="66">
        <v>256070.32</v>
      </c>
      <c r="I13" s="157">
        <v>3829.2125928534006</v>
      </c>
      <c r="J13" s="156">
        <v>0.15735099118144075</v>
      </c>
      <c r="K13" s="72">
        <v>1.4238740094566218</v>
      </c>
      <c r="L13" s="16">
        <v>54663553</v>
      </c>
      <c r="M13" s="66">
        <v>38272.83</v>
      </c>
      <c r="N13" s="158">
        <v>1428.260021534859</v>
      </c>
      <c r="O13" s="159">
        <v>0.5379231255349621</v>
      </c>
      <c r="P13" s="160">
        <v>1.5372611489059684</v>
      </c>
    </row>
    <row r="14" spans="1:16" ht="12.75">
      <c r="A14" s="161">
        <v>2015</v>
      </c>
      <c r="B14" s="16">
        <v>16210362</v>
      </c>
      <c r="C14" s="66">
        <v>3116.45</v>
      </c>
      <c r="D14" s="155">
        <v>5201.547273339858</v>
      </c>
      <c r="E14" s="156">
        <v>0.14696264984619833</v>
      </c>
      <c r="F14" s="71">
        <v>1.6749892019242767</v>
      </c>
      <c r="G14" s="16">
        <v>1219008111</v>
      </c>
      <c r="H14" s="66">
        <v>255941.4</v>
      </c>
      <c r="I14" s="157">
        <v>4762.840677592605</v>
      </c>
      <c r="J14" s="156">
        <v>0.24381725017871003</v>
      </c>
      <c r="K14" s="72">
        <v>2.0148563052219797</v>
      </c>
      <c r="L14" s="16">
        <v>67639755</v>
      </c>
      <c r="M14" s="66">
        <v>38363.09</v>
      </c>
      <c r="N14" s="158">
        <v>1763.1466860464056</v>
      </c>
      <c r="O14" s="159">
        <v>0.23447177647083156</v>
      </c>
      <c r="P14" s="160">
        <v>2.132177277860374</v>
      </c>
    </row>
    <row r="15" spans="1:16" ht="12.75">
      <c r="A15" s="161">
        <v>2016</v>
      </c>
      <c r="B15" s="16">
        <v>16569510</v>
      </c>
      <c r="C15" s="66">
        <v>3117.18</v>
      </c>
      <c r="D15" s="155">
        <v>5315.544819355957</v>
      </c>
      <c r="E15" s="156">
        <v>0.021916083816133802</v>
      </c>
      <c r="F15" s="71">
        <v>1.733614489480902</v>
      </c>
      <c r="G15" s="16">
        <v>1244901643</v>
      </c>
      <c r="H15" s="66">
        <v>255499.64</v>
      </c>
      <c r="I15" s="157">
        <v>4872.420340787956</v>
      </c>
      <c r="J15" s="156">
        <v>0.02300720738169605</v>
      </c>
      <c r="K15" s="72">
        <v>2.084219729462236</v>
      </c>
      <c r="L15" s="16">
        <v>69747563</v>
      </c>
      <c r="M15" s="66">
        <v>38690.85</v>
      </c>
      <c r="N15" s="158">
        <v>1802.688826944872</v>
      </c>
      <c r="O15" s="159">
        <v>0.022427028455093426</v>
      </c>
      <c r="P15" s="160">
        <v>2.202422706797346</v>
      </c>
    </row>
    <row r="16" spans="1:16" ht="12.75">
      <c r="A16" s="161">
        <v>2017</v>
      </c>
      <c r="B16" s="16">
        <v>15899161</v>
      </c>
      <c r="C16" s="66">
        <v>3117.18</v>
      </c>
      <c r="D16" s="155">
        <v>5100.494998684709</v>
      </c>
      <c r="E16" s="156">
        <v>-0.040456778746022146</v>
      </c>
      <c r="F16" s="71">
        <v>1.623021252903053</v>
      </c>
      <c r="G16" s="16">
        <v>1176749622</v>
      </c>
      <c r="H16" s="66">
        <v>255221.36</v>
      </c>
      <c r="I16" s="157">
        <v>4610.701949084512</v>
      </c>
      <c r="J16" s="156">
        <v>-0.053714247416740545</v>
      </c>
      <c r="K16" s="72">
        <v>1.9185531878263087</v>
      </c>
      <c r="L16" s="16">
        <v>74348922</v>
      </c>
      <c r="M16" s="66">
        <v>38417.49</v>
      </c>
      <c r="N16" s="158">
        <v>1935.2883803705033</v>
      </c>
      <c r="O16" s="159">
        <v>0.07355654034332475</v>
      </c>
      <c r="P16" s="160">
        <v>2.437981841826264</v>
      </c>
    </row>
    <row r="17" spans="1:16" ht="13.5" thickBot="1">
      <c r="A17" s="162">
        <v>2018</v>
      </c>
      <c r="B17" s="28">
        <v>15640074</v>
      </c>
      <c r="C17" s="163">
        <v>3115.18</v>
      </c>
      <c r="D17" s="164">
        <v>5020.60041474329</v>
      </c>
      <c r="E17" s="165">
        <v>-0.01566408436083595</v>
      </c>
      <c r="F17" s="119">
        <v>1.5819340267173139</v>
      </c>
      <c r="G17" s="28">
        <v>1158274927</v>
      </c>
      <c r="H17" s="163">
        <v>253686.65</v>
      </c>
      <c r="I17" s="166">
        <v>4565.77012231428</v>
      </c>
      <c r="J17" s="165">
        <v>-0.009745116311227512</v>
      </c>
      <c r="K17" s="120">
        <v>1.8901115475504375</v>
      </c>
      <c r="L17" s="28">
        <v>77010444</v>
      </c>
      <c r="M17" s="163">
        <v>40042.99</v>
      </c>
      <c r="N17" s="167">
        <v>1923.1941470904146</v>
      </c>
      <c r="O17" s="168">
        <v>-0.0062493183975885335</v>
      </c>
      <c r="P17" s="169">
        <v>2.4164967986515635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0.09949817821120745</v>
      </c>
      <c r="E19" s="170"/>
      <c r="F19" s="38"/>
      <c r="G19" s="174"/>
      <c r="H19" s="36"/>
      <c r="I19" s="173">
        <v>0.11196587778760152</v>
      </c>
      <c r="J19" s="37"/>
      <c r="K19" s="38"/>
      <c r="L19" s="35"/>
      <c r="M19" s="36"/>
      <c r="N19" s="173">
        <v>0.13072788324948592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675378</v>
      </c>
      <c r="C24" s="66">
        <v>6644.26</v>
      </c>
      <c r="D24" s="183">
        <v>101.64834007097855</v>
      </c>
      <c r="E24" s="156" t="s">
        <v>106</v>
      </c>
      <c r="F24" s="184" t="s">
        <v>106</v>
      </c>
      <c r="G24" s="16">
        <v>1536356</v>
      </c>
      <c r="H24" s="66">
        <v>2855.04</v>
      </c>
      <c r="I24" s="183">
        <v>538.1206568034073</v>
      </c>
      <c r="J24" s="156" t="s">
        <v>106</v>
      </c>
      <c r="K24" s="184" t="s">
        <v>106</v>
      </c>
      <c r="L24" s="16">
        <v>431058391</v>
      </c>
      <c r="M24" s="66">
        <v>304402.27</v>
      </c>
      <c r="N24" s="185">
        <v>1416.0813945309933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396622</v>
      </c>
      <c r="C25" s="66">
        <v>3631.92</v>
      </c>
      <c r="D25" s="183">
        <v>109.20449789642943</v>
      </c>
      <c r="E25" s="156">
        <v>0.07433626383052198</v>
      </c>
      <c r="F25" s="184">
        <v>0.07433626383052198</v>
      </c>
      <c r="G25" s="16">
        <v>1238653</v>
      </c>
      <c r="H25" s="66">
        <v>2430.77</v>
      </c>
      <c r="I25" s="183">
        <v>509.57227545181155</v>
      </c>
      <c r="J25" s="156">
        <v>-0.053052007929190875</v>
      </c>
      <c r="K25" s="184">
        <v>-0.053052007929190875</v>
      </c>
      <c r="L25" s="16">
        <v>479301769</v>
      </c>
      <c r="M25" s="66">
        <v>303440.62</v>
      </c>
      <c r="N25" s="185">
        <v>1579.5570448017145</v>
      </c>
      <c r="O25" s="156">
        <v>0.11544226970432331</v>
      </c>
      <c r="P25" s="186">
        <v>0.11544226970432331</v>
      </c>
    </row>
    <row r="26" spans="1:16" ht="12.75">
      <c r="A26" s="154">
        <v>2010</v>
      </c>
      <c r="B26" s="16">
        <v>608870</v>
      </c>
      <c r="C26" s="66">
        <v>991.43</v>
      </c>
      <c r="D26" s="183">
        <v>614.1331208456472</v>
      </c>
      <c r="E26" s="156">
        <v>4.623698040607236</v>
      </c>
      <c r="F26" s="184">
        <v>5.041742741857005</v>
      </c>
      <c r="G26" s="16">
        <v>216400</v>
      </c>
      <c r="H26" s="66">
        <v>1718.58</v>
      </c>
      <c r="I26" s="183">
        <v>125.91790897136008</v>
      </c>
      <c r="J26" s="156">
        <v>-0.7528948982561597</v>
      </c>
      <c r="K26" s="184">
        <v>-0.7660043200732175</v>
      </c>
      <c r="L26" s="16">
        <v>481704521</v>
      </c>
      <c r="M26" s="66">
        <v>302216.26</v>
      </c>
      <c r="N26" s="185">
        <v>1593.9066978063986</v>
      </c>
      <c r="O26" s="156">
        <v>0.00908460574558449</v>
      </c>
      <c r="P26" s="186">
        <v>0.125575622956547</v>
      </c>
    </row>
    <row r="27" spans="1:16" ht="12.75">
      <c r="A27" s="154">
        <v>2011</v>
      </c>
      <c r="B27" s="16">
        <v>497152</v>
      </c>
      <c r="C27" s="66">
        <v>943.35</v>
      </c>
      <c r="D27" s="183">
        <v>527.0069433402236</v>
      </c>
      <c r="E27" s="156">
        <v>-0.1418685534912249</v>
      </c>
      <c r="F27" s="184">
        <v>4.184609438503645</v>
      </c>
      <c r="G27" s="16">
        <v>162307</v>
      </c>
      <c r="H27" s="66">
        <v>1613.22</v>
      </c>
      <c r="I27" s="183">
        <v>100.61058008207188</v>
      </c>
      <c r="J27" s="156">
        <v>-0.20098276008573435</v>
      </c>
      <c r="K27" s="184">
        <v>-0.8130334176730404</v>
      </c>
      <c r="L27" s="16">
        <v>599171894</v>
      </c>
      <c r="M27" s="66">
        <v>300669.44</v>
      </c>
      <c r="N27" s="185">
        <v>1992.7927959688886</v>
      </c>
      <c r="O27" s="156">
        <v>0.2502568680534776</v>
      </c>
      <c r="P27" s="186">
        <v>0.40725865311499443</v>
      </c>
    </row>
    <row r="28" spans="1:16" ht="12.75">
      <c r="A28" s="161">
        <v>2012</v>
      </c>
      <c r="B28" s="16">
        <v>495952</v>
      </c>
      <c r="C28" s="66">
        <v>941.35</v>
      </c>
      <c r="D28" s="183">
        <v>526.8518616880012</v>
      </c>
      <c r="E28" s="156">
        <v>-0.00029426870780768744</v>
      </c>
      <c r="F28" s="184">
        <v>4.183083770183689</v>
      </c>
      <c r="G28" s="16">
        <v>161368</v>
      </c>
      <c r="H28" s="66">
        <v>1603.83</v>
      </c>
      <c r="I28" s="183">
        <v>100.61415486678763</v>
      </c>
      <c r="J28" s="156">
        <v>3.5530902543611774E-05</v>
      </c>
      <c r="K28" s="184">
        <v>-0.8130267745816246</v>
      </c>
      <c r="L28" s="16">
        <v>665625559</v>
      </c>
      <c r="M28" s="66">
        <v>300662.51</v>
      </c>
      <c r="N28" s="185">
        <v>2213.8628424275444</v>
      </c>
      <c r="O28" s="156">
        <v>0.11093478805515868</v>
      </c>
      <c r="P28" s="186">
        <v>0.5633725935370943</v>
      </c>
    </row>
    <row r="29" spans="1:16" ht="12.75">
      <c r="A29" s="161">
        <v>2013</v>
      </c>
      <c r="B29" s="16">
        <v>518250</v>
      </c>
      <c r="C29" s="66">
        <v>964.53</v>
      </c>
      <c r="D29" s="183">
        <v>537.3083263351062</v>
      </c>
      <c r="E29" s="156">
        <v>0.01984706785243794</v>
      </c>
      <c r="F29" s="184">
        <v>4.285952785455395</v>
      </c>
      <c r="G29" s="16">
        <v>171068</v>
      </c>
      <c r="H29" s="66">
        <v>1700.83</v>
      </c>
      <c r="I29" s="183">
        <v>100.57912901348166</v>
      </c>
      <c r="J29" s="156">
        <v>-0.0003481205338586928</v>
      </c>
      <c r="K29" s="184">
        <v>-0.8130918638006747</v>
      </c>
      <c r="L29" s="16">
        <v>895760046</v>
      </c>
      <c r="M29" s="66">
        <v>300367.99</v>
      </c>
      <c r="N29" s="185">
        <v>2982.2087433484508</v>
      </c>
      <c r="O29" s="156">
        <v>0.3470612027971886</v>
      </c>
      <c r="P29" s="186">
        <v>1.1059585662702387</v>
      </c>
    </row>
    <row r="30" spans="1:16" ht="12.75">
      <c r="A30" s="161">
        <v>2014</v>
      </c>
      <c r="B30" s="16">
        <v>536212</v>
      </c>
      <c r="C30" s="66">
        <v>981.43</v>
      </c>
      <c r="D30" s="183">
        <v>546.3578655635145</v>
      </c>
      <c r="E30" s="156">
        <v>0.016842358074243256</v>
      </c>
      <c r="F30" s="184">
        <v>4.374980695031578</v>
      </c>
      <c r="G30" s="16">
        <v>177935</v>
      </c>
      <c r="H30" s="66">
        <v>1702</v>
      </c>
      <c r="I30" s="183">
        <v>104.54465334900118</v>
      </c>
      <c r="J30" s="156">
        <v>0.039426910676348945</v>
      </c>
      <c r="K30" s="184">
        <v>-0.805722653410061</v>
      </c>
      <c r="L30" s="16">
        <v>1049546953</v>
      </c>
      <c r="M30" s="66">
        <v>300030.19</v>
      </c>
      <c r="N30" s="185">
        <v>3498.1378140646448</v>
      </c>
      <c r="O30" s="156">
        <v>0.173002333209212</v>
      </c>
      <c r="P30" s="186">
        <v>1.4702943118769167</v>
      </c>
    </row>
    <row r="31" spans="1:16" ht="12.75">
      <c r="A31" s="161">
        <v>2015</v>
      </c>
      <c r="B31" s="16">
        <v>596071</v>
      </c>
      <c r="C31" s="66">
        <v>1075.06</v>
      </c>
      <c r="D31" s="183">
        <v>554.4537049094935</v>
      </c>
      <c r="E31" s="156">
        <v>0.014817832516475173</v>
      </c>
      <c r="F31" s="184">
        <v>4.454626258749843</v>
      </c>
      <c r="G31" s="16">
        <v>177913</v>
      </c>
      <c r="H31" s="66">
        <v>1701.78</v>
      </c>
      <c r="I31" s="183">
        <v>104.54524086544677</v>
      </c>
      <c r="J31" s="156">
        <v>5.619765590787445E-06</v>
      </c>
      <c r="K31" s="184">
        <v>-0.8057215616169136</v>
      </c>
      <c r="L31" s="16">
        <v>1303632212</v>
      </c>
      <c r="M31" s="66">
        <v>300197.78</v>
      </c>
      <c r="N31" s="185">
        <v>4342.57778988239</v>
      </c>
      <c r="O31" s="156">
        <v>0.24139700054771485</v>
      </c>
      <c r="P31" s="186">
        <v>2.0666159492340856</v>
      </c>
    </row>
    <row r="32" spans="1:16" ht="12.75">
      <c r="A32" s="161">
        <v>2016</v>
      </c>
      <c r="B32" s="16">
        <v>580319</v>
      </c>
      <c r="C32" s="66">
        <v>1070.27</v>
      </c>
      <c r="D32" s="183">
        <v>542.2173843983294</v>
      </c>
      <c r="E32" s="156">
        <v>-0.022069147347769068</v>
      </c>
      <c r="F32" s="184">
        <v>4.334247308118482</v>
      </c>
      <c r="G32" s="16">
        <v>186035</v>
      </c>
      <c r="H32" s="66">
        <v>1783</v>
      </c>
      <c r="I32" s="183">
        <v>104.33819405496355</v>
      </c>
      <c r="J32" s="156">
        <v>-0.001980451800285164</v>
      </c>
      <c r="K32" s="184">
        <v>-0.806106320699966</v>
      </c>
      <c r="L32" s="16">
        <v>1331985070</v>
      </c>
      <c r="M32" s="66">
        <v>300160.94</v>
      </c>
      <c r="N32" s="185">
        <v>4437.569625148429</v>
      </c>
      <c r="O32" s="156">
        <v>0.021874527034923076</v>
      </c>
      <c r="P32" s="186">
        <v>2.133696722721333</v>
      </c>
    </row>
    <row r="33" spans="1:16" ht="12.75">
      <c r="A33" s="161">
        <v>2017</v>
      </c>
      <c r="B33" s="16">
        <v>610779</v>
      </c>
      <c r="C33" s="66">
        <v>1088.66</v>
      </c>
      <c r="D33" s="183">
        <v>561.0374221520034</v>
      </c>
      <c r="E33" s="156">
        <v>0.034709395705852596</v>
      </c>
      <c r="F33" s="184">
        <v>4.519395808728846</v>
      </c>
      <c r="G33" s="16">
        <v>237643</v>
      </c>
      <c r="H33" s="66">
        <v>1825.37</v>
      </c>
      <c r="I33" s="183">
        <v>130.18894799410532</v>
      </c>
      <c r="J33" s="156">
        <v>0.2477592618243329</v>
      </c>
      <c r="K33" s="184">
        <v>-0.7580673658441855</v>
      </c>
      <c r="L33" s="16">
        <v>1267846127</v>
      </c>
      <c r="M33" s="66">
        <v>299670.06</v>
      </c>
      <c r="N33" s="185">
        <v>4230.8067979830885</v>
      </c>
      <c r="O33" s="156">
        <v>-0.04659370886117069</v>
      </c>
      <c r="P33" s="186">
        <v>1.9876861699636506</v>
      </c>
    </row>
    <row r="34" spans="1:16" ht="13.5" thickBot="1">
      <c r="A34" s="162">
        <v>2018</v>
      </c>
      <c r="B34" s="28">
        <v>670109</v>
      </c>
      <c r="C34" s="163">
        <v>1129.77</v>
      </c>
      <c r="D34" s="187">
        <v>593.137541269462</v>
      </c>
      <c r="E34" s="165">
        <v>0.05721564703176182</v>
      </c>
      <c r="F34" s="130">
        <v>4.835191611149662</v>
      </c>
      <c r="G34" s="28">
        <v>252902</v>
      </c>
      <c r="H34" s="163">
        <v>1947.35</v>
      </c>
      <c r="I34" s="187">
        <v>129.86982309292117</v>
      </c>
      <c r="J34" s="165">
        <v>-0.002451244180870121</v>
      </c>
      <c r="K34" s="130">
        <v>-0.7586604018058226</v>
      </c>
      <c r="L34" s="28">
        <v>1251848456</v>
      </c>
      <c r="M34" s="163">
        <v>299921.94</v>
      </c>
      <c r="N34" s="188">
        <v>4173.914239151694</v>
      </c>
      <c r="O34" s="165">
        <v>-0.013447212682582425</v>
      </c>
      <c r="P34" s="189">
        <v>1.9475101186073391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0.11415478671741382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9">
      <selection activeCell="D41" sqref="D4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25241</v>
      </c>
      <c r="B4" s="204" t="s">
        <v>105</v>
      </c>
      <c r="C4" s="203">
        <v>122205384</v>
      </c>
      <c r="D4" s="203">
        <v>42870350</v>
      </c>
      <c r="E4" s="203">
        <v>72689685</v>
      </c>
      <c r="F4" s="203">
        <v>1677252005</v>
      </c>
      <c r="G4" s="203">
        <v>152421178</v>
      </c>
      <c r="H4" s="203">
        <v>50038531</v>
      </c>
      <c r="I4" s="203">
        <v>21240779</v>
      </c>
      <c r="J4" s="203">
        <v>1251438414</v>
      </c>
      <c r="K4" s="203">
        <v>139378178</v>
      </c>
      <c r="L4" s="203">
        <v>49978764</v>
      </c>
      <c r="M4" s="203">
        <v>660236</v>
      </c>
      <c r="N4" s="203">
        <v>3580173504</v>
      </c>
      <c r="O4" s="21"/>
    </row>
    <row r="5" spans="1:15" ht="12.75">
      <c r="A5" s="205" t="s">
        <v>96</v>
      </c>
      <c r="B5" s="206"/>
      <c r="C5" s="207">
        <v>0.034133927828767036</v>
      </c>
      <c r="D5" s="207">
        <v>0.011974377764681653</v>
      </c>
      <c r="E5" s="207">
        <v>0.020303397284736735</v>
      </c>
      <c r="F5" s="207">
        <v>0.4684834416896461</v>
      </c>
      <c r="G5" s="207">
        <v>0.04257368471938727</v>
      </c>
      <c r="H5" s="207">
        <v>0.0139765659245547</v>
      </c>
      <c r="I5" s="207">
        <v>0.0059328909552200295</v>
      </c>
      <c r="J5" s="207">
        <v>0.34954686207297286</v>
      </c>
      <c r="K5" s="207">
        <v>0.038930565193077304</v>
      </c>
      <c r="L5" s="207">
        <v>0.013959872040883078</v>
      </c>
      <c r="M5" s="207">
        <v>0.0001844145260732034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132</v>
      </c>
      <c r="B8" s="212" t="s">
        <v>107</v>
      </c>
      <c r="C8" s="212">
        <v>23025</v>
      </c>
      <c r="D8" s="212">
        <v>12671</v>
      </c>
      <c r="E8" s="212">
        <v>1403</v>
      </c>
      <c r="F8" s="212">
        <v>4876546</v>
      </c>
      <c r="G8" s="212">
        <v>779029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5692674</v>
      </c>
      <c r="O8" s="21"/>
    </row>
    <row r="9" spans="1:14" s="215" customFormat="1" ht="12.75">
      <c r="A9" s="213">
        <v>0.0052295867834079475</v>
      </c>
      <c r="B9" s="214" t="s">
        <v>99</v>
      </c>
      <c r="C9" s="213">
        <v>0.00018841232068793302</v>
      </c>
      <c r="D9" s="213">
        <v>0.00029556558320610864</v>
      </c>
      <c r="E9" s="213">
        <v>1.9301225476489547E-05</v>
      </c>
      <c r="F9" s="213">
        <v>0.0029074617203990166</v>
      </c>
      <c r="G9" s="213">
        <v>0.005111028599975785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0.0015900553405134635</v>
      </c>
    </row>
    <row r="10" spans="1:14" s="215" customFormat="1" ht="12.75">
      <c r="A10" s="216"/>
      <c r="B10" s="214" t="s">
        <v>100</v>
      </c>
      <c r="C10" s="213">
        <v>0.004044672152313658</v>
      </c>
      <c r="D10" s="213">
        <v>0.0022258432504654226</v>
      </c>
      <c r="E10" s="213">
        <v>0.00024645711312469326</v>
      </c>
      <c r="F10" s="213">
        <v>0.8566353878686888</v>
      </c>
      <c r="G10" s="213">
        <v>0.13684763961540744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242</v>
      </c>
      <c r="B11" s="212" t="s">
        <v>109</v>
      </c>
      <c r="C11" s="212">
        <v>237893</v>
      </c>
      <c r="D11" s="212">
        <v>125916</v>
      </c>
      <c r="E11" s="212">
        <v>7376</v>
      </c>
      <c r="F11" s="212">
        <v>5823379</v>
      </c>
      <c r="G11" s="212">
        <v>557671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6752235</v>
      </c>
      <c r="O11" s="21"/>
    </row>
    <row r="12" spans="1:14" ht="12.75">
      <c r="A12" s="213">
        <v>0.009587575769581237</v>
      </c>
      <c r="B12" s="214" t="s">
        <v>99</v>
      </c>
      <c r="C12" s="213">
        <v>0.001946665459518543</v>
      </c>
      <c r="D12" s="213">
        <v>0.0029371348729366567</v>
      </c>
      <c r="E12" s="213">
        <v>0.00010147244413014033</v>
      </c>
      <c r="F12" s="213">
        <v>0.0034719761745045583</v>
      </c>
      <c r="G12" s="213">
        <v>0.0036587500983623154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0.001886007757014002</v>
      </c>
    </row>
    <row r="13" spans="1:14" ht="12.75">
      <c r="A13" s="217"/>
      <c r="B13" s="214" t="s">
        <v>100</v>
      </c>
      <c r="C13" s="213">
        <v>0.03523174178623819</v>
      </c>
      <c r="D13" s="213">
        <v>0.018648047646445953</v>
      </c>
      <c r="E13" s="213">
        <v>0.001092379041902422</v>
      </c>
      <c r="F13" s="213">
        <v>0.8624372522579561</v>
      </c>
      <c r="G13" s="213">
        <v>0.08259057926745737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390</v>
      </c>
      <c r="B14" s="212" t="s">
        <v>110</v>
      </c>
      <c r="C14" s="212">
        <v>128832</v>
      </c>
      <c r="D14" s="212">
        <v>204958</v>
      </c>
      <c r="E14" s="212">
        <v>511669</v>
      </c>
      <c r="F14" s="212">
        <v>66252022</v>
      </c>
      <c r="G14" s="212">
        <v>1321078</v>
      </c>
      <c r="H14" s="212">
        <v>0</v>
      </c>
      <c r="I14" s="212">
        <v>134984</v>
      </c>
      <c r="J14" s="212">
        <v>0</v>
      </c>
      <c r="K14" s="212">
        <v>0</v>
      </c>
      <c r="L14" s="212">
        <v>0</v>
      </c>
      <c r="M14" s="212">
        <v>0</v>
      </c>
      <c r="N14" s="212">
        <v>68553543</v>
      </c>
      <c r="O14" s="21"/>
    </row>
    <row r="15" spans="1:14" ht="12.75">
      <c r="A15" s="213">
        <v>0.015451051860068935</v>
      </c>
      <c r="B15" s="214" t="s">
        <v>99</v>
      </c>
      <c r="C15" s="213">
        <v>0.0010542252377358432</v>
      </c>
      <c r="D15" s="213">
        <v>0.00478088002547215</v>
      </c>
      <c r="E15" s="213">
        <v>0.007039086770014205</v>
      </c>
      <c r="F15" s="213">
        <v>0.03950033853141824</v>
      </c>
      <c r="G15" s="213">
        <v>0.008667286379324532</v>
      </c>
      <c r="H15" s="213" t="s">
        <v>108</v>
      </c>
      <c r="I15" s="213">
        <v>0.006354945833201315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0.019148106348311773</v>
      </c>
    </row>
    <row r="16" spans="1:14" ht="12.75">
      <c r="A16" s="217"/>
      <c r="B16" s="214" t="s">
        <v>100</v>
      </c>
      <c r="C16" s="213">
        <v>0.0018792901776061377</v>
      </c>
      <c r="D16" s="213">
        <v>0.002989750653733535</v>
      </c>
      <c r="E16" s="213">
        <v>0.007463786372062491</v>
      </c>
      <c r="F16" s="213">
        <v>0.9664273952988834</v>
      </c>
      <c r="G16" s="213">
        <v>0.01927074724642605</v>
      </c>
      <c r="H16" s="213" t="s">
        <v>108</v>
      </c>
      <c r="I16" s="213">
        <v>0.001969030251288398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1024</v>
      </c>
      <c r="B17" s="212" t="s">
        <v>111</v>
      </c>
      <c r="C17" s="212">
        <v>898757</v>
      </c>
      <c r="D17" s="212">
        <v>319140</v>
      </c>
      <c r="E17" s="212">
        <v>18823</v>
      </c>
      <c r="F17" s="212">
        <v>45712659</v>
      </c>
      <c r="G17" s="212">
        <v>7545581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54494960</v>
      </c>
      <c r="O17" s="21"/>
    </row>
    <row r="18" spans="1:14" ht="12.75">
      <c r="A18" s="213">
        <v>0.040568915653104075</v>
      </c>
      <c r="B18" s="214" t="s">
        <v>99</v>
      </c>
      <c r="C18" s="213">
        <v>0.007354479570229082</v>
      </c>
      <c r="D18" s="213">
        <v>0.007444305913061125</v>
      </c>
      <c r="E18" s="213">
        <v>0.0002589500834953405</v>
      </c>
      <c r="F18" s="213">
        <v>0.02725449655968663</v>
      </c>
      <c r="G18" s="213">
        <v>0.04950480700260695</v>
      </c>
      <c r="H18" s="213" t="s">
        <v>108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0.015221318167713025</v>
      </c>
    </row>
    <row r="19" spans="1:14" ht="12.75">
      <c r="A19" s="217"/>
      <c r="B19" s="214" t="s">
        <v>100</v>
      </c>
      <c r="C19" s="213">
        <v>0.01649247930450816</v>
      </c>
      <c r="D19" s="213">
        <v>0.005856321391923216</v>
      </c>
      <c r="E19" s="213">
        <v>0.0003454080891150301</v>
      </c>
      <c r="F19" s="213">
        <v>0.8388419589628106</v>
      </c>
      <c r="G19" s="213">
        <v>0.13846383225164308</v>
      </c>
      <c r="H19" s="213" t="s">
        <v>108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634</v>
      </c>
      <c r="B20" s="212" t="s">
        <v>112</v>
      </c>
      <c r="C20" s="212">
        <v>3579429</v>
      </c>
      <c r="D20" s="212">
        <v>255991</v>
      </c>
      <c r="E20" s="212">
        <v>15242</v>
      </c>
      <c r="F20" s="212">
        <v>27744323</v>
      </c>
      <c r="G20" s="212">
        <v>5136993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36731978</v>
      </c>
      <c r="O20" s="21"/>
    </row>
    <row r="21" spans="1:15" ht="12.75">
      <c r="A21" s="213">
        <v>0.02511786379303514</v>
      </c>
      <c r="B21" s="214" t="s">
        <v>99</v>
      </c>
      <c r="C21" s="213">
        <v>0.029290272513688924</v>
      </c>
      <c r="D21" s="213">
        <v>0.005971283182899137</v>
      </c>
      <c r="E21" s="213">
        <v>0.00020968587221144238</v>
      </c>
      <c r="F21" s="213">
        <v>0.016541535152316007</v>
      </c>
      <c r="G21" s="213">
        <v>0.03370261972388115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0.010259831809536792</v>
      </c>
      <c r="O21" s="21"/>
    </row>
    <row r="22" spans="1:14" ht="12.75">
      <c r="A22" s="217"/>
      <c r="B22" s="214" t="s">
        <v>100</v>
      </c>
      <c r="C22" s="213">
        <v>0.09744721615590644</v>
      </c>
      <c r="D22" s="213">
        <v>0.006969159134310709</v>
      </c>
      <c r="E22" s="213">
        <v>0.00041495178941901794</v>
      </c>
      <c r="F22" s="213">
        <v>0.7553179684470027</v>
      </c>
      <c r="G22" s="213">
        <v>0.13985070447336106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568</v>
      </c>
      <c r="B23" s="212" t="s">
        <v>113</v>
      </c>
      <c r="C23" s="212">
        <v>529631</v>
      </c>
      <c r="D23" s="212">
        <v>444472</v>
      </c>
      <c r="E23" s="212">
        <v>760406</v>
      </c>
      <c r="F23" s="212">
        <v>20874958</v>
      </c>
      <c r="G23" s="212">
        <v>4260490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26869957</v>
      </c>
      <c r="O23" s="21"/>
    </row>
    <row r="24" spans="1:14" ht="12.75">
      <c r="A24" s="213">
        <v>0.022503070401331166</v>
      </c>
      <c r="B24" s="214" t="s">
        <v>99</v>
      </c>
      <c r="C24" s="213">
        <v>0.0043339416207717986</v>
      </c>
      <c r="D24" s="213">
        <v>0.010367818317321878</v>
      </c>
      <c r="E24" s="213">
        <v>0.010460989066055245</v>
      </c>
      <c r="F24" s="213">
        <v>0.012445928183582646</v>
      </c>
      <c r="G24" s="213">
        <v>0.02795208681565235</v>
      </c>
      <c r="H24" s="213" t="s">
        <v>108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0.007505210842429608</v>
      </c>
    </row>
    <row r="25" spans="1:14" ht="12.75">
      <c r="A25" s="217"/>
      <c r="B25" s="214" t="s">
        <v>100</v>
      </c>
      <c r="C25" s="213">
        <v>0.01971089868137861</v>
      </c>
      <c r="D25" s="213">
        <v>0.01654159699622891</v>
      </c>
      <c r="E25" s="213">
        <v>0.02829948704421075</v>
      </c>
      <c r="F25" s="213">
        <v>0.7768884036546839</v>
      </c>
      <c r="G25" s="213">
        <v>0.1585596136234978</v>
      </c>
      <c r="H25" s="213" t="s">
        <v>108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1106</v>
      </c>
      <c r="B26" s="212" t="s">
        <v>114</v>
      </c>
      <c r="C26" s="212">
        <v>795432</v>
      </c>
      <c r="D26" s="212">
        <v>666367</v>
      </c>
      <c r="E26" s="212">
        <v>1206019</v>
      </c>
      <c r="F26" s="212">
        <v>52416071</v>
      </c>
      <c r="G26" s="212">
        <v>8203029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63286918</v>
      </c>
      <c r="O26" s="21"/>
    </row>
    <row r="27" spans="1:14" ht="12.75">
      <c r="A27" s="213">
        <v>0.0438175983518878</v>
      </c>
      <c r="B27" s="214" t="s">
        <v>99</v>
      </c>
      <c r="C27" s="213">
        <v>0.0065089767239715065</v>
      </c>
      <c r="D27" s="213">
        <v>0.01554377326054021</v>
      </c>
      <c r="E27" s="213">
        <v>0.016591336171012435</v>
      </c>
      <c r="F27" s="213">
        <v>0.03125116013797819</v>
      </c>
      <c r="G27" s="213">
        <v>0.05381817085812052</v>
      </c>
      <c r="H27" s="213" t="s">
        <v>108</v>
      </c>
      <c r="I27" s="213" t="s">
        <v>108</v>
      </c>
      <c r="J27" s="213" t="s">
        <v>108</v>
      </c>
      <c r="K27" s="213" t="s">
        <v>108</v>
      </c>
      <c r="L27" s="213" t="s">
        <v>108</v>
      </c>
      <c r="M27" s="213" t="s">
        <v>108</v>
      </c>
      <c r="N27" s="213">
        <v>0.01767705334093216</v>
      </c>
    </row>
    <row r="28" spans="1:14" ht="12.75">
      <c r="A28" s="217"/>
      <c r="B28" s="214" t="s">
        <v>100</v>
      </c>
      <c r="C28" s="213">
        <v>0.012568663874578313</v>
      </c>
      <c r="D28" s="213">
        <v>0.010529300858038307</v>
      </c>
      <c r="E28" s="213">
        <v>0.019056371176109414</v>
      </c>
      <c r="F28" s="213">
        <v>0.8282291610408331</v>
      </c>
      <c r="G28" s="213">
        <v>0.12961650305044084</v>
      </c>
      <c r="H28" s="213" t="s">
        <v>108</v>
      </c>
      <c r="I28" s="213" t="s">
        <v>108</v>
      </c>
      <c r="J28" s="213" t="s">
        <v>108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>
        <v>178</v>
      </c>
      <c r="B29" s="212" t="s">
        <v>115</v>
      </c>
      <c r="C29" s="212">
        <v>50623</v>
      </c>
      <c r="D29" s="212">
        <v>68399</v>
      </c>
      <c r="E29" s="212">
        <v>135123</v>
      </c>
      <c r="F29" s="212">
        <v>6270480</v>
      </c>
      <c r="G29" s="212">
        <v>559669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7084294</v>
      </c>
      <c r="O29" s="21"/>
    </row>
    <row r="30" spans="1:14" ht="12.75">
      <c r="A30" s="213">
        <v>0.007052018541262232</v>
      </c>
      <c r="B30" s="214" t="s">
        <v>99</v>
      </c>
      <c r="C30" s="213">
        <v>0.0004142452512566877</v>
      </c>
      <c r="D30" s="213">
        <v>0.0015954849913751578</v>
      </c>
      <c r="E30" s="213">
        <v>0.0018589019886384155</v>
      </c>
      <c r="F30" s="213">
        <v>0.0037385437497211398</v>
      </c>
      <c r="G30" s="213">
        <v>0.003671858512994828</v>
      </c>
      <c r="H30" s="213" t="s">
        <v>108</v>
      </c>
      <c r="I30" s="213" t="s">
        <v>108</v>
      </c>
      <c r="J30" s="213" t="s">
        <v>108</v>
      </c>
      <c r="K30" s="213" t="s">
        <v>108</v>
      </c>
      <c r="L30" s="213" t="s">
        <v>108</v>
      </c>
      <c r="M30" s="213" t="s">
        <v>108</v>
      </c>
      <c r="N30" s="213">
        <v>0.001978757172546239</v>
      </c>
    </row>
    <row r="31" spans="1:14" ht="12.75">
      <c r="A31" s="217"/>
      <c r="B31" s="214" t="s">
        <v>100</v>
      </c>
      <c r="C31" s="213">
        <v>0.007145807330977512</v>
      </c>
      <c r="D31" s="213">
        <v>0.009655019963880664</v>
      </c>
      <c r="E31" s="213">
        <v>0.019073601406152822</v>
      </c>
      <c r="F31" s="213">
        <v>0.8851241916272814</v>
      </c>
      <c r="G31" s="213">
        <v>0.07900137967170759</v>
      </c>
      <c r="H31" s="213" t="s">
        <v>108</v>
      </c>
      <c r="I31" s="213" t="s">
        <v>108</v>
      </c>
      <c r="J31" s="213" t="s">
        <v>108</v>
      </c>
      <c r="K31" s="213" t="s">
        <v>108</v>
      </c>
      <c r="L31" s="213" t="s">
        <v>108</v>
      </c>
      <c r="M31" s="213" t="s">
        <v>108</v>
      </c>
      <c r="N31" s="213">
        <v>1</v>
      </c>
    </row>
    <row r="32" spans="1:15" ht="12.75">
      <c r="A32" s="218">
        <v>236</v>
      </c>
      <c r="B32" s="212" t="s">
        <v>116</v>
      </c>
      <c r="C32" s="212">
        <v>72309</v>
      </c>
      <c r="D32" s="212">
        <v>119462</v>
      </c>
      <c r="E32" s="212">
        <v>8327</v>
      </c>
      <c r="F32" s="212">
        <v>12943586</v>
      </c>
      <c r="G32" s="212">
        <v>818649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13962333</v>
      </c>
      <c r="O32" s="21"/>
    </row>
    <row r="33" spans="1:14" ht="12.75">
      <c r="A33" s="213">
        <v>0.00934986727942633</v>
      </c>
      <c r="B33" s="214" t="s">
        <v>99</v>
      </c>
      <c r="C33" s="213">
        <v>0.0005917006078881107</v>
      </c>
      <c r="D33" s="213">
        <v>0.002786587933151934</v>
      </c>
      <c r="E33" s="213">
        <v>0.00011455545583943582</v>
      </c>
      <c r="F33" s="213">
        <v>0.007717138486890644</v>
      </c>
      <c r="G33" s="213">
        <v>0.00537096623147736</v>
      </c>
      <c r="H33" s="213" t="s">
        <v>108</v>
      </c>
      <c r="I33" s="213" t="s">
        <v>108</v>
      </c>
      <c r="J33" s="213" t="s">
        <v>108</v>
      </c>
      <c r="K33" s="213" t="s">
        <v>108</v>
      </c>
      <c r="L33" s="213" t="s">
        <v>108</v>
      </c>
      <c r="M33" s="213" t="s">
        <v>108</v>
      </c>
      <c r="N33" s="213">
        <v>0.0038999040086745472</v>
      </c>
    </row>
    <row r="34" spans="1:14" ht="12.75">
      <c r="A34" s="217"/>
      <c r="B34" s="214" t="s">
        <v>100</v>
      </c>
      <c r="C34" s="213">
        <v>0.005178862300447926</v>
      </c>
      <c r="D34" s="213">
        <v>0.00855601997173395</v>
      </c>
      <c r="E34" s="213">
        <v>0.0005963903023943061</v>
      </c>
      <c r="F34" s="213">
        <v>0.9270360476290029</v>
      </c>
      <c r="G34" s="213">
        <v>0.05863267979642084</v>
      </c>
      <c r="H34" s="213" t="s">
        <v>108</v>
      </c>
      <c r="I34" s="213" t="s">
        <v>108</v>
      </c>
      <c r="J34" s="213" t="s">
        <v>108</v>
      </c>
      <c r="K34" s="213" t="s">
        <v>108</v>
      </c>
      <c r="L34" s="213" t="s">
        <v>108</v>
      </c>
      <c r="M34" s="213" t="s">
        <v>108</v>
      </c>
      <c r="N34" s="213">
        <v>1</v>
      </c>
    </row>
    <row r="35" spans="1:15" ht="12.75">
      <c r="A35" s="218">
        <v>463</v>
      </c>
      <c r="B35" s="212" t="s">
        <v>117</v>
      </c>
      <c r="C35" s="212">
        <v>55366</v>
      </c>
      <c r="D35" s="212">
        <v>217897</v>
      </c>
      <c r="E35" s="212">
        <v>274731</v>
      </c>
      <c r="F35" s="212">
        <v>20960531</v>
      </c>
      <c r="G35" s="212">
        <v>1742801</v>
      </c>
      <c r="H35" s="212">
        <v>0</v>
      </c>
      <c r="I35" s="212">
        <v>0</v>
      </c>
      <c r="J35" s="212">
        <v>4942</v>
      </c>
      <c r="K35" s="212">
        <v>0</v>
      </c>
      <c r="L35" s="212">
        <v>0</v>
      </c>
      <c r="M35" s="212">
        <v>0</v>
      </c>
      <c r="N35" s="212">
        <v>23256268</v>
      </c>
      <c r="O35" s="21"/>
    </row>
    <row r="36" spans="1:14" ht="12.75">
      <c r="A36" s="213">
        <v>0.0183431718236203</v>
      </c>
      <c r="B36" s="214" t="s">
        <v>99</v>
      </c>
      <c r="C36" s="213">
        <v>0.0004530569618765733</v>
      </c>
      <c r="D36" s="213">
        <v>0.005082697015536379</v>
      </c>
      <c r="E36" s="213">
        <v>0.003779504616095117</v>
      </c>
      <c r="F36" s="213">
        <v>0.012496947946710012</v>
      </c>
      <c r="G36" s="213">
        <v>0.011434113178156909</v>
      </c>
      <c r="H36" s="213" t="s">
        <v>108</v>
      </c>
      <c r="I36" s="213" t="s">
        <v>108</v>
      </c>
      <c r="J36" s="213">
        <v>3.949055698397316E-06</v>
      </c>
      <c r="K36" s="213" t="s">
        <v>108</v>
      </c>
      <c r="L36" s="213" t="s">
        <v>108</v>
      </c>
      <c r="M36" s="213" t="s">
        <v>108</v>
      </c>
      <c r="N36" s="213">
        <v>0.0064958494257377755</v>
      </c>
    </row>
    <row r="37" spans="1:14" ht="12.75">
      <c r="A37" s="217"/>
      <c r="B37" s="214" t="s">
        <v>100</v>
      </c>
      <c r="C37" s="213">
        <v>0.0023806915193787755</v>
      </c>
      <c r="D37" s="213">
        <v>0.00936938807206728</v>
      </c>
      <c r="E37" s="213">
        <v>0.011813202359037142</v>
      </c>
      <c r="F37" s="213">
        <v>0.9012852363070464</v>
      </c>
      <c r="G37" s="213">
        <v>0.0749389798913566</v>
      </c>
      <c r="H37" s="213" t="s">
        <v>108</v>
      </c>
      <c r="I37" s="213" t="s">
        <v>108</v>
      </c>
      <c r="J37" s="213">
        <v>0.00021250185111385887</v>
      </c>
      <c r="K37" s="213" t="s">
        <v>108</v>
      </c>
      <c r="L37" s="213" t="s">
        <v>108</v>
      </c>
      <c r="M37" s="213" t="s">
        <v>108</v>
      </c>
      <c r="N37" s="213">
        <v>1</v>
      </c>
    </row>
    <row r="38" spans="1:15" ht="12.75">
      <c r="A38" s="218">
        <v>204</v>
      </c>
      <c r="B38" s="212" t="s">
        <v>118</v>
      </c>
      <c r="C38" s="212">
        <v>39261</v>
      </c>
      <c r="D38" s="212">
        <v>156704</v>
      </c>
      <c r="E38" s="212">
        <v>394725</v>
      </c>
      <c r="F38" s="212">
        <v>6662918</v>
      </c>
      <c r="G38" s="212">
        <v>560393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7814001</v>
      </c>
      <c r="O38" s="21"/>
    </row>
    <row r="39" spans="1:14" ht="12.75">
      <c r="A39" s="213">
        <v>0.008082088665266827</v>
      </c>
      <c r="B39" s="214" t="s">
        <v>99</v>
      </c>
      <c r="C39" s="213">
        <v>0.000321270624214069</v>
      </c>
      <c r="D39" s="213">
        <v>0.0036553002249806684</v>
      </c>
      <c r="E39" s="213">
        <v>0.005430275285963889</v>
      </c>
      <c r="F39" s="213">
        <v>0.0039725205157826</v>
      </c>
      <c r="G39" s="213">
        <v>0.003676608509087891</v>
      </c>
      <c r="H39" s="213" t="s">
        <v>108</v>
      </c>
      <c r="I39" s="213" t="s">
        <v>108</v>
      </c>
      <c r="J39" s="213" t="s">
        <v>108</v>
      </c>
      <c r="K39" s="213" t="s">
        <v>108</v>
      </c>
      <c r="L39" s="213" t="s">
        <v>108</v>
      </c>
      <c r="M39" s="213" t="s">
        <v>108</v>
      </c>
      <c r="N39" s="213">
        <v>0.0021825760654531675</v>
      </c>
    </row>
    <row r="40" spans="1:14" ht="12.75">
      <c r="A40" s="217"/>
      <c r="B40" s="214" t="s">
        <v>100</v>
      </c>
      <c r="C40" s="213">
        <v>0.005024442663879874</v>
      </c>
      <c r="D40" s="213">
        <v>0.020054259015323903</v>
      </c>
      <c r="E40" s="213">
        <v>0.050515094635897796</v>
      </c>
      <c r="F40" s="213">
        <v>0.8526896784374611</v>
      </c>
      <c r="G40" s="213">
        <v>0.07171652524743725</v>
      </c>
      <c r="H40" s="213" t="s">
        <v>108</v>
      </c>
      <c r="I40" s="213" t="s">
        <v>108</v>
      </c>
      <c r="J40" s="213" t="s">
        <v>108</v>
      </c>
      <c r="K40" s="213" t="s">
        <v>108</v>
      </c>
      <c r="L40" s="213" t="s">
        <v>108</v>
      </c>
      <c r="M40" s="213" t="s">
        <v>108</v>
      </c>
      <c r="N40" s="213">
        <v>1</v>
      </c>
    </row>
    <row r="41" spans="1:15" ht="12.75">
      <c r="A41" s="218">
        <v>6505</v>
      </c>
      <c r="B41" s="212" t="s">
        <v>119</v>
      </c>
      <c r="C41" s="212">
        <v>5685688</v>
      </c>
      <c r="D41" s="212">
        <v>3071825</v>
      </c>
      <c r="E41" s="212">
        <v>2860988</v>
      </c>
      <c r="F41" s="212">
        <v>205510646</v>
      </c>
      <c r="G41" s="212">
        <v>60143784</v>
      </c>
      <c r="H41" s="212">
        <v>3572700</v>
      </c>
      <c r="I41" s="212">
        <v>198469</v>
      </c>
      <c r="J41" s="212">
        <v>0</v>
      </c>
      <c r="K41" s="212">
        <v>0</v>
      </c>
      <c r="L41" s="212">
        <v>0</v>
      </c>
      <c r="M41" s="212">
        <v>0</v>
      </c>
      <c r="N41" s="212">
        <v>281044100</v>
      </c>
      <c r="O41" s="21"/>
    </row>
    <row r="42" spans="1:14" ht="12.75">
      <c r="A42" s="213">
        <v>0.25771562140961135</v>
      </c>
      <c r="B42" s="214" t="s">
        <v>99</v>
      </c>
      <c r="C42" s="213">
        <v>0.04652567516992541</v>
      </c>
      <c r="D42" s="213">
        <v>0.07165383534307511</v>
      </c>
      <c r="E42" s="213">
        <v>0.03935892692340048</v>
      </c>
      <c r="F42" s="213">
        <v>0.12252818621611962</v>
      </c>
      <c r="G42" s="213">
        <v>0.3945894185386758</v>
      </c>
      <c r="H42" s="213">
        <v>0.07139897851917355</v>
      </c>
      <c r="I42" s="213">
        <v>0.009343772184626562</v>
      </c>
      <c r="J42" s="213" t="s">
        <v>108</v>
      </c>
      <c r="K42" s="213" t="s">
        <v>108</v>
      </c>
      <c r="L42" s="213" t="s">
        <v>108</v>
      </c>
      <c r="M42" s="213" t="s">
        <v>108</v>
      </c>
      <c r="N42" s="213">
        <v>0.07850013405383831</v>
      </c>
    </row>
    <row r="43" spans="1:14" ht="12.75">
      <c r="A43" s="217"/>
      <c r="B43" s="214" t="s">
        <v>100</v>
      </c>
      <c r="C43" s="213">
        <v>0.020230590145816973</v>
      </c>
      <c r="D43" s="213">
        <v>0.010930046209829703</v>
      </c>
      <c r="E43" s="213">
        <v>0.01017985433602769</v>
      </c>
      <c r="F43" s="213">
        <v>0.73123985168164</v>
      </c>
      <c r="G43" s="213">
        <v>0.21400123325841033</v>
      </c>
      <c r="H43" s="213">
        <v>0.01271223982286054</v>
      </c>
      <c r="I43" s="213">
        <v>0.0007061845454147587</v>
      </c>
      <c r="J43" s="213" t="s">
        <v>108</v>
      </c>
      <c r="K43" s="213" t="s">
        <v>108</v>
      </c>
      <c r="L43" s="213" t="s">
        <v>108</v>
      </c>
      <c r="M43" s="213" t="s">
        <v>108</v>
      </c>
      <c r="N43" s="213">
        <v>1</v>
      </c>
    </row>
    <row r="44" spans="1:15" ht="12.75">
      <c r="A44" s="218">
        <v>99</v>
      </c>
      <c r="B44" s="212" t="s">
        <v>120</v>
      </c>
      <c r="C44" s="212">
        <v>5771</v>
      </c>
      <c r="D44" s="212">
        <v>274257</v>
      </c>
      <c r="E44" s="212">
        <v>933673</v>
      </c>
      <c r="F44" s="212">
        <v>3145490</v>
      </c>
      <c r="G44" s="212">
        <v>687718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5046909</v>
      </c>
      <c r="O44" s="21"/>
    </row>
    <row r="45" spans="1:14" ht="12.75">
      <c r="A45" s="213">
        <v>0.003922190087555961</v>
      </c>
      <c r="B45" s="214" t="s">
        <v>99</v>
      </c>
      <c r="C45" s="213">
        <v>4.722377861846087E-05</v>
      </c>
      <c r="D45" s="213">
        <v>0.006397358547340994</v>
      </c>
      <c r="E45" s="213">
        <v>0.012844642262516338</v>
      </c>
      <c r="F45" s="213">
        <v>0.0018753830614738182</v>
      </c>
      <c r="G45" s="213">
        <v>0.00451195830542656</v>
      </c>
      <c r="H45" s="213" t="s">
        <v>108</v>
      </c>
      <c r="I45" s="213" t="s">
        <v>108</v>
      </c>
      <c r="J45" s="213" t="s">
        <v>108</v>
      </c>
      <c r="K45" s="213" t="s">
        <v>108</v>
      </c>
      <c r="L45" s="213" t="s">
        <v>108</v>
      </c>
      <c r="M45" s="213" t="s">
        <v>108</v>
      </c>
      <c r="N45" s="213">
        <v>0.0014096827973173</v>
      </c>
    </row>
    <row r="46" spans="1:15" ht="12.75">
      <c r="A46" s="217"/>
      <c r="B46" s="214" t="s">
        <v>100</v>
      </c>
      <c r="C46" s="213">
        <v>0.001143472172769511</v>
      </c>
      <c r="D46" s="213">
        <v>0.05434157818181386</v>
      </c>
      <c r="E46" s="213">
        <v>0.18499897660132172</v>
      </c>
      <c r="F46" s="213">
        <v>0.6232507857779881</v>
      </c>
      <c r="G46" s="213">
        <v>0.13626518726610684</v>
      </c>
      <c r="H46" s="213" t="s">
        <v>108</v>
      </c>
      <c r="I46" s="213" t="s">
        <v>108</v>
      </c>
      <c r="J46" s="213" t="s">
        <v>108</v>
      </c>
      <c r="K46" s="213" t="s">
        <v>108</v>
      </c>
      <c r="L46" s="213" t="s">
        <v>108</v>
      </c>
      <c r="M46" s="213" t="s">
        <v>108</v>
      </c>
      <c r="N46" s="213">
        <v>1</v>
      </c>
      <c r="O46" s="21"/>
    </row>
    <row r="47" spans="1:15" ht="12.75">
      <c r="A47" s="218">
        <v>233</v>
      </c>
      <c r="B47" s="212" t="s">
        <v>121</v>
      </c>
      <c r="C47" s="212">
        <v>198987</v>
      </c>
      <c r="D47" s="212">
        <v>278557</v>
      </c>
      <c r="E47" s="212">
        <v>443072</v>
      </c>
      <c r="F47" s="212">
        <v>6882868</v>
      </c>
      <c r="G47" s="212">
        <v>747816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8551300</v>
      </c>
      <c r="O47" s="21"/>
    </row>
    <row r="48" spans="1:14" ht="12.75">
      <c r="A48" s="213">
        <v>0.009231013034348878</v>
      </c>
      <c r="B48" s="214" t="s">
        <v>99</v>
      </c>
      <c r="C48" s="213">
        <v>0.0016282997809654606</v>
      </c>
      <c r="D48" s="213">
        <v>0.006497660970810828</v>
      </c>
      <c r="E48" s="213">
        <v>0.0060953902881818785</v>
      </c>
      <c r="F48" s="213">
        <v>0.004103657637302988</v>
      </c>
      <c r="G48" s="213">
        <v>0.004906247345759262</v>
      </c>
      <c r="H48" s="213" t="s">
        <v>108</v>
      </c>
      <c r="I48" s="213" t="s">
        <v>108</v>
      </c>
      <c r="J48" s="213" t="s">
        <v>108</v>
      </c>
      <c r="K48" s="213" t="s">
        <v>108</v>
      </c>
      <c r="L48" s="213" t="s">
        <v>108</v>
      </c>
      <c r="M48" s="213" t="s">
        <v>108</v>
      </c>
      <c r="N48" s="213">
        <v>0.0023885155259782626</v>
      </c>
    </row>
    <row r="49" spans="1:14" ht="12.75">
      <c r="A49" s="217"/>
      <c r="B49" s="214" t="s">
        <v>100</v>
      </c>
      <c r="C49" s="213">
        <v>0.0232697952358121</v>
      </c>
      <c r="D49" s="213">
        <v>0.03257481318629916</v>
      </c>
      <c r="E49" s="213">
        <v>0.05181340848759838</v>
      </c>
      <c r="F49" s="213">
        <v>0.804891420018009</v>
      </c>
      <c r="G49" s="213">
        <v>0.08745056307228141</v>
      </c>
      <c r="H49" s="213" t="s">
        <v>108</v>
      </c>
      <c r="I49" s="213" t="s">
        <v>108</v>
      </c>
      <c r="J49" s="213" t="s">
        <v>108</v>
      </c>
      <c r="K49" s="213" t="s">
        <v>108</v>
      </c>
      <c r="L49" s="213" t="s">
        <v>108</v>
      </c>
      <c r="M49" s="213" t="s">
        <v>108</v>
      </c>
      <c r="N49" s="213">
        <v>1</v>
      </c>
    </row>
    <row r="50" spans="1:15" ht="12.75">
      <c r="A50" s="218">
        <v>1050</v>
      </c>
      <c r="B50" s="212" t="s">
        <v>122</v>
      </c>
      <c r="C50" s="212">
        <v>8741510</v>
      </c>
      <c r="D50" s="212">
        <v>566739</v>
      </c>
      <c r="E50" s="212">
        <v>376111</v>
      </c>
      <c r="F50" s="212">
        <v>50431343</v>
      </c>
      <c r="G50" s="212">
        <v>4652455</v>
      </c>
      <c r="H50" s="212">
        <v>482076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65250234</v>
      </c>
      <c r="O50" s="21"/>
    </row>
    <row r="51" spans="1:14" ht="12.75">
      <c r="A51" s="213">
        <v>0.041598985777108674</v>
      </c>
      <c r="B51" s="214" t="s">
        <v>99</v>
      </c>
      <c r="C51" s="213">
        <v>0.07153130012667855</v>
      </c>
      <c r="D51" s="213">
        <v>0.013219836087179134</v>
      </c>
      <c r="E51" s="213">
        <v>0.00517420043848037</v>
      </c>
      <c r="F51" s="213">
        <v>0.030067838851681683</v>
      </c>
      <c r="G51" s="213">
        <v>0.03052367827783092</v>
      </c>
      <c r="H51" s="213">
        <v>0.009634095773115322</v>
      </c>
      <c r="I51" s="213" t="s">
        <v>108</v>
      </c>
      <c r="J51" s="213" t="s">
        <v>108</v>
      </c>
      <c r="K51" s="213" t="s">
        <v>108</v>
      </c>
      <c r="L51" s="213" t="s">
        <v>108</v>
      </c>
      <c r="M51" s="213" t="s">
        <v>108</v>
      </c>
      <c r="N51" s="213">
        <v>0.018225439054028594</v>
      </c>
    </row>
    <row r="52" spans="1:14" ht="12.75">
      <c r="A52" s="217"/>
      <c r="B52" s="214" t="s">
        <v>100</v>
      </c>
      <c r="C52" s="213">
        <v>0.13396902147508008</v>
      </c>
      <c r="D52" s="213">
        <v>0.008685624023969017</v>
      </c>
      <c r="E52" s="213">
        <v>0.0057641325853329504</v>
      </c>
      <c r="F52" s="213">
        <v>0.7728913738454946</v>
      </c>
      <c r="G52" s="213">
        <v>0.07130173663438509</v>
      </c>
      <c r="H52" s="213">
        <v>0.0073881114357383</v>
      </c>
      <c r="I52" s="213" t="s">
        <v>108</v>
      </c>
      <c r="J52" s="213" t="s">
        <v>108</v>
      </c>
      <c r="K52" s="213" t="s">
        <v>108</v>
      </c>
      <c r="L52" s="213" t="s">
        <v>108</v>
      </c>
      <c r="M52" s="213" t="s">
        <v>108</v>
      </c>
      <c r="N52" s="213">
        <v>1</v>
      </c>
    </row>
    <row r="53" spans="1:15" ht="12.75">
      <c r="A53" s="212">
        <v>13064</v>
      </c>
      <c r="B53" s="219" t="s">
        <v>101</v>
      </c>
      <c r="C53" s="212">
        <v>21042514</v>
      </c>
      <c r="D53" s="212">
        <v>6783355</v>
      </c>
      <c r="E53" s="212">
        <v>7947688</v>
      </c>
      <c r="F53" s="212">
        <v>536507820</v>
      </c>
      <c r="G53" s="212">
        <v>97717156</v>
      </c>
      <c r="H53" s="212">
        <v>4054776</v>
      </c>
      <c r="I53" s="212">
        <v>333453</v>
      </c>
      <c r="J53" s="212">
        <v>4942</v>
      </c>
      <c r="K53" s="212">
        <v>0</v>
      </c>
      <c r="L53" s="212">
        <v>0</v>
      </c>
      <c r="M53" s="212">
        <v>0</v>
      </c>
      <c r="N53" s="212">
        <v>674391704</v>
      </c>
      <c r="O53" s="21"/>
    </row>
    <row r="54" spans="1:14" ht="12.75">
      <c r="A54" s="207">
        <v>0.5175706192306169</v>
      </c>
      <c r="B54" s="220" t="s">
        <v>102</v>
      </c>
      <c r="C54" s="207">
        <v>0.17218974574802695</v>
      </c>
      <c r="D54" s="207">
        <v>0.15822952226888748</v>
      </c>
      <c r="E54" s="207">
        <v>0.10933721889151123</v>
      </c>
      <c r="F54" s="207">
        <v>0.3198731129255678</v>
      </c>
      <c r="G54" s="207">
        <v>0.6410995983773331</v>
      </c>
      <c r="H54" s="207">
        <v>0.08103307429228887</v>
      </c>
      <c r="I54" s="207">
        <v>0.01569871801782788</v>
      </c>
      <c r="J54" s="207">
        <v>3.949055698397316E-06</v>
      </c>
      <c r="K54" s="207" t="s">
        <v>108</v>
      </c>
      <c r="L54" s="207" t="s">
        <v>108</v>
      </c>
      <c r="M54" s="207" t="s">
        <v>108</v>
      </c>
      <c r="N54" s="207">
        <v>0.188368441710025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2019-01-23T17:34:04Z</dcterms:created>
  <dcterms:modified xsi:type="dcterms:W3CDTF">2019-02-25T15:44:45Z</dcterms:modified>
  <cp:category/>
  <cp:version/>
  <cp:contentType/>
  <cp:contentStatus/>
</cp:coreProperties>
</file>