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<sst xmlns="http://schemas.openxmlformats.org/spreadsheetml/2006/main" count="380" uniqueCount="117">
  <si>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</si>
  <si>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</si>
  <si>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</si>
  <si>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</si>
  <si>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</si>
  <si>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</si>
  <si>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</si>
  <si>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</si>
  <si>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</si>
  <si>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</si>
  <si>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</si>
  <si>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</si>
  <si>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</si>
  <si>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</si>
  <si>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</si>
  <si>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</si>
  <si>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</si>
  <si>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</si>
  <si>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</si>
  <si>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</si>
  <si>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</si>
  <si>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</si>
  <si>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</si>
  <si>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</si>
  <si>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</si>
  <si>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</si>
  <si>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</si>
  <si>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</si>
  <si>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</si>
  <si>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</si>
  <si>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</si>
  <si>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</si>
  <si>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</si>
  <si>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</si>
  <si>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</si>
  <si>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</si>
  <si>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</si>
  <si>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</si>
  <si>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</si>
  <si>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</si>
  <si>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</si>
  <si>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</si>
  <si>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</si>
  <si>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</si>
  <si>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</si>
  <si>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</si>
  <si>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</si>
  <si>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</si>
  <si>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</si>
  <si>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</si>
  <si>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</si>
  <si>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</si>
  <si>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</si>
  <si>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</si>
  <si>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</si>
  <si>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</si>
  <si>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</si>
  <si>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</si>
  <si>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</si>
  <si>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</si>
  <si>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</si>
  <si>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</si>
  <si>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</si>
  <si>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</si>
  <si>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</si>
  <si>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</si>
  <si>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</si>
  <si>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</si>
  <si>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</si>
  <si>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</si>
  <si>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</si>
  <si>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</si>
  <si>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</si>
  <si>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</si>
  <si>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</si>
  <si>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</si>
  <si>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</si>
  <si>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</si>
  <si>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</si>
  <si>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</si>
  <si>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</si>
  <si>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</si>
  <si>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</si>
  <si>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</si>
  <si>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</si>
  <si>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</si>
  <si>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</si>
  <si>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</si>
  <si>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</si>
  <si>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</si>
  <si>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</si>
  <si>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</si>
  <si>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</si>
  <si>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</si>
  <si>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</si>
  <si>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</si>
  <si>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</si>
  <si>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</si>
  <si>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</si>
  <si>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</si>
  <si>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</si>
  <si>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</si>
  <si>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</si>
  <si>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</si>
  <si>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</si>
  <si>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BUFFALO</t>
  </si>
  <si>
    <t xml:space="preserve"> 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</si>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</sst>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296818"/>
        <c:crosses val="autoZero"/>
        <c:auto val="0"/>
        <c:lblOffset val="100"/>
        <c:tickLblSkip val="1"/>
        <c:noMultiLvlLbl val="0"/>
      </c:catAx>
      <c:valAx>
        <c:axId val="72968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6308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4171356"/>
        <c:crosses val="autoZero"/>
        <c:auto val="0"/>
        <c:lblOffset val="100"/>
        <c:tickLblSkip val="1"/>
        <c:noMultiLvlLbl val="0"/>
      </c:catAx>
      <c:valAx>
        <c:axId val="541713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713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803686"/>
        <c:crosses val="autoZero"/>
        <c:auto val="0"/>
        <c:lblOffset val="100"/>
        <c:tickLblSkip val="1"/>
        <c:noMultiLvlLbl val="0"/>
      </c:catAx>
      <c:valAx>
        <c:axId val="258036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78015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5" sqref="C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1481220815</v>
      </c>
      <c r="C29" s="17" t="s">
        <v>9</v>
      </c>
      <c r="D29" s="17" t="s">
        <v>9</v>
      </c>
      <c r="E29" s="18" t="s">
        <v>9</v>
      </c>
      <c r="F29" s="16">
        <v>588925695</v>
      </c>
      <c r="G29" s="17" t="s">
        <v>9</v>
      </c>
      <c r="H29" s="17" t="s">
        <v>9</v>
      </c>
      <c r="I29" s="19" t="s">
        <v>9</v>
      </c>
      <c r="J29" s="16">
        <v>472927280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1521227575</v>
      </c>
      <c r="C30" s="22">
        <v>40006760</v>
      </c>
      <c r="D30" s="23">
        <v>0.027009315285648344</v>
      </c>
      <c r="E30" s="24">
        <v>0.027009315285648344</v>
      </c>
      <c r="F30" s="16">
        <v>638923735</v>
      </c>
      <c r="G30" s="22">
        <v>49998040</v>
      </c>
      <c r="H30" s="23">
        <v>0.08489702593125946</v>
      </c>
      <c r="I30" s="25">
        <v>0.08489702593125946</v>
      </c>
      <c r="J30" s="16">
        <v>515607765</v>
      </c>
      <c r="K30" s="22">
        <v>42680485</v>
      </c>
      <c r="L30" s="23">
        <v>0.09024745834074109</v>
      </c>
      <c r="M30" s="26">
        <v>0.09024745834074109</v>
      </c>
      <c r="N30" s="21"/>
    </row>
    <row r="31" spans="1:14" ht="12.75">
      <c r="A31" s="15">
        <v>2010</v>
      </c>
      <c r="B31" s="16">
        <v>1558429530</v>
      </c>
      <c r="C31" s="22">
        <v>37201955</v>
      </c>
      <c r="D31" s="23">
        <v>0.02445521998902761</v>
      </c>
      <c r="E31" s="24">
        <v>0.052125054021739496</v>
      </c>
      <c r="F31" s="16">
        <v>646065355</v>
      </c>
      <c r="G31" s="22">
        <v>7141620</v>
      </c>
      <c r="H31" s="23">
        <v>0.011177578181533669</v>
      </c>
      <c r="I31" s="25">
        <v>0.09702354725751948</v>
      </c>
      <c r="J31" s="16">
        <v>549789250</v>
      </c>
      <c r="K31" s="22">
        <v>34181485</v>
      </c>
      <c r="L31" s="23">
        <v>0.06629358074155459</v>
      </c>
      <c r="M31" s="26">
        <v>0.1625238662485277</v>
      </c>
      <c r="N31" s="21"/>
    </row>
    <row r="32" spans="1:14" ht="12.75">
      <c r="A32" s="15">
        <v>2011</v>
      </c>
      <c r="B32" s="16">
        <v>1600924960</v>
      </c>
      <c r="C32" s="22">
        <v>42495430</v>
      </c>
      <c r="D32" s="23">
        <v>0.027268111378767317</v>
      </c>
      <c r="E32" s="24">
        <v>0.08081451717919587</v>
      </c>
      <c r="F32" s="16">
        <v>667345105</v>
      </c>
      <c r="G32" s="22">
        <v>21279750</v>
      </c>
      <c r="H32" s="23">
        <v>0.03293745723294511</v>
      </c>
      <c r="I32" s="25">
        <v>0.13315671342884777</v>
      </c>
      <c r="J32" s="16">
        <v>707640010</v>
      </c>
      <c r="K32" s="22">
        <v>157850760</v>
      </c>
      <c r="L32" s="23">
        <v>0.2871113976855677</v>
      </c>
      <c r="M32" s="26">
        <v>0.49629771832997244</v>
      </c>
      <c r="N32" s="21"/>
    </row>
    <row r="33" spans="1:14" ht="12.75">
      <c r="A33" s="15">
        <v>2012</v>
      </c>
      <c r="B33" s="16">
        <v>1622405895</v>
      </c>
      <c r="C33" s="22">
        <v>21480935</v>
      </c>
      <c r="D33" s="23">
        <v>0.01341782752890554</v>
      </c>
      <c r="E33" s="24">
        <v>0.09531669996144362</v>
      </c>
      <c r="F33" s="16">
        <v>678656865</v>
      </c>
      <c r="G33" s="22">
        <v>11311760</v>
      </c>
      <c r="H33" s="23">
        <v>0.016950390308174957</v>
      </c>
      <c r="I33" s="25">
        <v>0.15236416200179548</v>
      </c>
      <c r="J33" s="16">
        <v>776749690</v>
      </c>
      <c r="K33" s="22">
        <v>69109680</v>
      </c>
      <c r="L33" s="23">
        <v>0.09766219973910181</v>
      </c>
      <c r="M33" s="26">
        <v>0.6424294449666765</v>
      </c>
      <c r="N33" s="21"/>
    </row>
    <row r="34" spans="1:14" ht="12.75">
      <c r="A34" s="15">
        <v>2013</v>
      </c>
      <c r="B34" s="16">
        <v>1679939745</v>
      </c>
      <c r="C34" s="22">
        <v>57533850</v>
      </c>
      <c r="D34" s="23">
        <v>0.03546205679929436</v>
      </c>
      <c r="E34" s="24">
        <v>0.134158882988692</v>
      </c>
      <c r="F34" s="16">
        <v>706453840</v>
      </c>
      <c r="G34" s="22">
        <v>27796975</v>
      </c>
      <c r="H34" s="23">
        <v>0.04095880618550878</v>
      </c>
      <c r="I34" s="25">
        <v>0.1995636223683533</v>
      </c>
      <c r="J34" s="16">
        <v>1051527895</v>
      </c>
      <c r="K34" s="22">
        <v>274778205</v>
      </c>
      <c r="L34" s="23">
        <v>0.35375386503211864</v>
      </c>
      <c r="M34" s="26">
        <v>1.2234452091661956</v>
      </c>
      <c r="N34" s="21"/>
    </row>
    <row r="35" spans="1:14" ht="12.75">
      <c r="A35" s="15">
        <v>2014</v>
      </c>
      <c r="B35" s="16">
        <v>1844453584</v>
      </c>
      <c r="C35" s="22">
        <v>164513839</v>
      </c>
      <c r="D35" s="23">
        <v>0.09792841647424681</v>
      </c>
      <c r="E35" s="24">
        <v>0.2452252664299752</v>
      </c>
      <c r="F35" s="16">
        <v>755906285</v>
      </c>
      <c r="G35" s="22">
        <v>49452445</v>
      </c>
      <c r="H35" s="23">
        <v>0.07000095717506469</v>
      </c>
      <c r="I35" s="25">
        <v>0.28353422412652585</v>
      </c>
      <c r="J35" s="16">
        <v>1407835470</v>
      </c>
      <c r="K35" s="22">
        <v>356307575</v>
      </c>
      <c r="L35" s="23">
        <v>0.3388474777457045</v>
      </c>
      <c r="M35" s="26">
        <v>1.9768540101979315</v>
      </c>
      <c r="N35" s="21"/>
    </row>
    <row r="36" spans="1:14" ht="12.75">
      <c r="A36" s="15">
        <v>2015</v>
      </c>
      <c r="B36" s="16">
        <v>2103240308</v>
      </c>
      <c r="C36" s="22">
        <v>258786724</v>
      </c>
      <c r="D36" s="23">
        <v>0.140305359942308</v>
      </c>
      <c r="E36" s="24">
        <v>0.41993704564568923</v>
      </c>
      <c r="F36" s="16">
        <v>797240490</v>
      </c>
      <c r="G36" s="22">
        <v>41334205</v>
      </c>
      <c r="H36" s="23">
        <v>0.05468165276599069</v>
      </c>
      <c r="I36" s="25">
        <v>0.3537199968834778</v>
      </c>
      <c r="J36" s="16">
        <v>1813556080</v>
      </c>
      <c r="K36" s="22">
        <v>405720610</v>
      </c>
      <c r="L36" s="23">
        <v>0.28818751810536497</v>
      </c>
      <c r="M36" s="26">
        <v>2.834746179158876</v>
      </c>
      <c r="N36" s="21"/>
    </row>
    <row r="37" spans="1:14" ht="12.75">
      <c r="A37" s="15">
        <v>2016</v>
      </c>
      <c r="B37" s="16">
        <v>2340126280</v>
      </c>
      <c r="C37" s="22">
        <v>236885972</v>
      </c>
      <c r="D37" s="23">
        <v>0.1126290567459018</v>
      </c>
      <c r="E37" s="24">
        <v>0.5798632157353257</v>
      </c>
      <c r="F37" s="16">
        <v>879690070</v>
      </c>
      <c r="G37" s="22">
        <v>82449580</v>
      </c>
      <c r="H37" s="23">
        <v>0.10341870619240626</v>
      </c>
      <c r="I37" s="25">
        <v>0.4937199675079553</v>
      </c>
      <c r="J37" s="16">
        <v>2000469740</v>
      </c>
      <c r="K37" s="22">
        <v>186913660</v>
      </c>
      <c r="L37" s="23">
        <v>0.10306472574038074</v>
      </c>
      <c r="M37" s="26">
        <v>3.229973242397859</v>
      </c>
      <c r="N37" s="21"/>
    </row>
    <row r="38" spans="1:14" ht="12.75">
      <c r="A38" s="15">
        <v>2017</v>
      </c>
      <c r="B38" s="16">
        <v>2428083828</v>
      </c>
      <c r="C38" s="22">
        <v>87957548</v>
      </c>
      <c r="D38" s="23">
        <v>0.037586667331474095</v>
      </c>
      <c r="E38" s="24">
        <v>0.6392450088544023</v>
      </c>
      <c r="F38" s="16">
        <v>982177540</v>
      </c>
      <c r="G38" s="22">
        <v>102487470</v>
      </c>
      <c r="H38" s="23">
        <v>0.11650406602861847</v>
      </c>
      <c r="I38" s="25">
        <v>0.6677444172307679</v>
      </c>
      <c r="J38" s="16">
        <v>1999142100</v>
      </c>
      <c r="K38" s="22">
        <v>-1327640</v>
      </c>
      <c r="L38" s="23">
        <v>-0.0006636641252069127</v>
      </c>
      <c r="M38" s="26">
        <v>3.227165960906294</v>
      </c>
      <c r="N38" s="21"/>
    </row>
    <row r="39" spans="1:14" ht="13.5" thickBot="1">
      <c r="A39" s="27">
        <v>2018</v>
      </c>
      <c r="B39" s="28">
        <v>2547247280</v>
      </c>
      <c r="C39" s="29">
        <v>119163452</v>
      </c>
      <c r="D39" s="30">
        <v>0.04907715731468559</v>
      </c>
      <c r="E39" s="31">
        <v>0.719694494031263</v>
      </c>
      <c r="F39" s="28">
        <v>1062142600</v>
      </c>
      <c r="G39" s="29">
        <v>79965060</v>
      </c>
      <c r="H39" s="30">
        <v>0.08141609509824466</v>
      </c>
      <c r="I39" s="32">
        <v>0.8035256553035948</v>
      </c>
      <c r="J39" s="28">
        <v>1915969470</v>
      </c>
      <c r="K39" s="29">
        <v>-83172630</v>
      </c>
      <c r="L39" s="30">
        <v>-0.04160416110490595</v>
      </c>
      <c r="M39" s="33">
        <v>3.0512982672515743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0.055711202637377784</v>
      </c>
      <c r="E41" s="38"/>
      <c r="F41" s="35"/>
      <c r="G41" s="36" t="s">
        <v>12</v>
      </c>
      <c r="H41" s="40">
        <v>0.060748026534109135</v>
      </c>
      <c r="I41" s="38"/>
      <c r="J41" s="35"/>
      <c r="K41" s="36" t="s">
        <v>13</v>
      </c>
      <c r="L41" s="40">
        <v>0.15016307763023262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1481220815</v>
      </c>
      <c r="C30" s="66">
        <v>12140835</v>
      </c>
      <c r="D30" s="67">
        <v>0.0081965057991708</v>
      </c>
      <c r="E30" s="22">
        <v>1469079980</v>
      </c>
      <c r="F30" s="68" t="s">
        <v>9</v>
      </c>
      <c r="G30" s="18" t="s">
        <v>9</v>
      </c>
      <c r="H30" s="16">
        <v>588925695</v>
      </c>
      <c r="I30" s="66">
        <v>12028315</v>
      </c>
      <c r="J30" s="67">
        <v>0.020424164036517374</v>
      </c>
      <c r="K30" s="22">
        <v>576897380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1521227575</v>
      </c>
      <c r="C31" s="66">
        <v>17928590</v>
      </c>
      <c r="D31" s="67">
        <v>0.01178560676564123</v>
      </c>
      <c r="E31" s="22">
        <v>1503298985</v>
      </c>
      <c r="F31" s="70">
        <v>0.014905387351041242</v>
      </c>
      <c r="G31" s="71">
        <v>0.014905387351041242</v>
      </c>
      <c r="H31" s="16">
        <v>638923735</v>
      </c>
      <c r="I31" s="66">
        <v>16428560</v>
      </c>
      <c r="J31" s="67">
        <v>0.025712865401689922</v>
      </c>
      <c r="K31" s="22">
        <v>622495175</v>
      </c>
      <c r="L31" s="70">
        <v>0.05700121472879528</v>
      </c>
      <c r="M31" s="72">
        <v>0.05700121472879528</v>
      </c>
      <c r="R31" s="21"/>
    </row>
    <row r="32" spans="1:18" ht="13.5" customHeight="1">
      <c r="A32" s="15">
        <v>2010</v>
      </c>
      <c r="B32" s="73">
        <v>1558429530</v>
      </c>
      <c r="C32" s="74">
        <v>12348250</v>
      </c>
      <c r="D32" s="75">
        <v>0.007923521572387043</v>
      </c>
      <c r="E32" s="76">
        <v>1546081280</v>
      </c>
      <c r="F32" s="70">
        <v>0.01633792695350004</v>
      </c>
      <c r="G32" s="71">
        <v>0.043788518459349356</v>
      </c>
      <c r="H32" s="73">
        <v>646065355</v>
      </c>
      <c r="I32" s="74">
        <v>5495765</v>
      </c>
      <c r="J32" s="75">
        <v>0.008506515567608482</v>
      </c>
      <c r="K32" s="76">
        <v>640569590</v>
      </c>
      <c r="L32" s="70">
        <v>0.0025759803711158107</v>
      </c>
      <c r="M32" s="72">
        <v>0.0876916993747403</v>
      </c>
      <c r="R32" s="21"/>
    </row>
    <row r="33" spans="1:18" ht="13.5" customHeight="1">
      <c r="A33" s="15">
        <v>2011</v>
      </c>
      <c r="B33" s="73">
        <v>1600924960</v>
      </c>
      <c r="C33" s="74">
        <v>7493270</v>
      </c>
      <c r="D33" s="75">
        <v>0.0046805879021337765</v>
      </c>
      <c r="E33" s="76">
        <v>1593431690</v>
      </c>
      <c r="F33" s="77">
        <v>0.022459892684400046</v>
      </c>
      <c r="G33" s="71">
        <v>0.07575566982563636</v>
      </c>
      <c r="H33" s="73">
        <v>667345105</v>
      </c>
      <c r="I33" s="74">
        <v>6525115</v>
      </c>
      <c r="J33" s="75">
        <v>0.009777722127743785</v>
      </c>
      <c r="K33" s="76">
        <v>660819990</v>
      </c>
      <c r="L33" s="77">
        <v>0.022837681800783143</v>
      </c>
      <c r="M33" s="72">
        <v>0.12207702195775309</v>
      </c>
      <c r="R33" s="21"/>
    </row>
    <row r="34" spans="1:18" ht="13.5" customHeight="1">
      <c r="A34" s="15">
        <v>2012</v>
      </c>
      <c r="B34" s="73">
        <v>1622405895</v>
      </c>
      <c r="C34" s="74">
        <v>7181035</v>
      </c>
      <c r="D34" s="75">
        <v>0.0044261642676045624</v>
      </c>
      <c r="E34" s="76">
        <v>1615224860</v>
      </c>
      <c r="F34" s="77">
        <v>0.008932273752543655</v>
      </c>
      <c r="G34" s="71">
        <v>0.09046864832236375</v>
      </c>
      <c r="H34" s="73">
        <v>678656865</v>
      </c>
      <c r="I34" s="74">
        <v>4670020</v>
      </c>
      <c r="J34" s="75">
        <v>0.006881268341697244</v>
      </c>
      <c r="K34" s="76">
        <v>673986845</v>
      </c>
      <c r="L34" s="77">
        <v>0.009952481782270659</v>
      </c>
      <c r="M34" s="72">
        <v>0.14443443497570607</v>
      </c>
      <c r="R34" s="21"/>
    </row>
    <row r="35" spans="1:18" ht="13.5" customHeight="1">
      <c r="A35" s="15">
        <v>2013</v>
      </c>
      <c r="B35" s="73">
        <v>1679939745</v>
      </c>
      <c r="C35" s="74">
        <v>25791115</v>
      </c>
      <c r="D35" s="75">
        <v>0.01535240479711372</v>
      </c>
      <c r="E35" s="76">
        <v>1654148630</v>
      </c>
      <c r="F35" s="77">
        <v>0.019565224151259632</v>
      </c>
      <c r="G35" s="71">
        <v>0.11674681671280726</v>
      </c>
      <c r="H35" s="73">
        <v>706453840</v>
      </c>
      <c r="I35" s="74">
        <v>11017840</v>
      </c>
      <c r="J35" s="75">
        <v>0.015595980057239126</v>
      </c>
      <c r="K35" s="76">
        <v>695436000</v>
      </c>
      <c r="L35" s="77">
        <v>0.02472403340383214</v>
      </c>
      <c r="M35" s="72">
        <v>0.1808552520365069</v>
      </c>
      <c r="R35" s="21"/>
    </row>
    <row r="36" spans="1:18" ht="13.5" customHeight="1">
      <c r="A36" s="15">
        <v>2014</v>
      </c>
      <c r="B36" s="73">
        <v>1844453584</v>
      </c>
      <c r="C36" s="74">
        <v>28721645</v>
      </c>
      <c r="D36" s="75">
        <v>0.015571899043245319</v>
      </c>
      <c r="E36" s="76">
        <v>1815731939</v>
      </c>
      <c r="F36" s="77">
        <v>0.08083158601619965</v>
      </c>
      <c r="G36" s="71">
        <v>0.22583474429502937</v>
      </c>
      <c r="H36" s="73">
        <v>755906285</v>
      </c>
      <c r="I36" s="74">
        <v>27822630</v>
      </c>
      <c r="J36" s="75">
        <v>0.03680698328894037</v>
      </c>
      <c r="K36" s="76">
        <v>728083655</v>
      </c>
      <c r="L36" s="77">
        <v>0.030617449825171877</v>
      </c>
      <c r="M36" s="72">
        <v>0.23629120138831775</v>
      </c>
      <c r="R36" s="21"/>
    </row>
    <row r="37" spans="1:18" ht="13.5" customHeight="1">
      <c r="A37" s="15">
        <v>2015</v>
      </c>
      <c r="B37" s="73">
        <v>2103240308</v>
      </c>
      <c r="C37" s="74">
        <v>35751892</v>
      </c>
      <c r="D37" s="75">
        <v>0.0169984817540878</v>
      </c>
      <c r="E37" s="76">
        <v>2067488416</v>
      </c>
      <c r="F37" s="77">
        <v>0.12092190008724014</v>
      </c>
      <c r="G37" s="71">
        <v>0.39580027168332765</v>
      </c>
      <c r="H37" s="73">
        <v>797240490</v>
      </c>
      <c r="I37" s="74">
        <v>37384788</v>
      </c>
      <c r="J37" s="75">
        <v>0.04689273621815169</v>
      </c>
      <c r="K37" s="76">
        <v>759855702</v>
      </c>
      <c r="L37" s="77">
        <v>0.005224744228710838</v>
      </c>
      <c r="M37" s="72">
        <v>0.29024036215638377</v>
      </c>
      <c r="R37" s="21"/>
    </row>
    <row r="38" spans="1:18" ht="13.5" customHeight="1">
      <c r="A38" s="15">
        <v>2016</v>
      </c>
      <c r="B38" s="73">
        <v>2340126280</v>
      </c>
      <c r="C38" s="74">
        <v>35682475</v>
      </c>
      <c r="D38" s="75">
        <v>0.015248098064177972</v>
      </c>
      <c r="E38" s="76">
        <v>2304443805</v>
      </c>
      <c r="F38" s="77">
        <v>0.09566357977958646</v>
      </c>
      <c r="G38" s="71">
        <v>0.555773306493806</v>
      </c>
      <c r="H38" s="73">
        <v>879690070</v>
      </c>
      <c r="I38" s="74">
        <v>25379370</v>
      </c>
      <c r="J38" s="75">
        <v>0.028850354079818133</v>
      </c>
      <c r="K38" s="76">
        <v>854310700</v>
      </c>
      <c r="L38" s="77">
        <v>0.07158468582046053</v>
      </c>
      <c r="M38" s="72">
        <v>0.45062561754925634</v>
      </c>
      <c r="R38" s="21"/>
    </row>
    <row r="39" spans="1:18" ht="13.5" customHeight="1">
      <c r="A39" s="15">
        <v>2017</v>
      </c>
      <c r="B39" s="73">
        <v>2428083828</v>
      </c>
      <c r="C39" s="74">
        <v>29208545</v>
      </c>
      <c r="D39" s="75">
        <v>0.012029463177166716</v>
      </c>
      <c r="E39" s="76">
        <v>2398875283</v>
      </c>
      <c r="F39" s="77">
        <v>0.025105056723690997</v>
      </c>
      <c r="G39" s="71">
        <v>0.6195257713820339</v>
      </c>
      <c r="H39" s="73">
        <v>982177540</v>
      </c>
      <c r="I39" s="74">
        <v>29264097</v>
      </c>
      <c r="J39" s="75">
        <v>0.029795119322317227</v>
      </c>
      <c r="K39" s="76">
        <v>952913443</v>
      </c>
      <c r="L39" s="77">
        <v>0.08323769415744343</v>
      </c>
      <c r="M39" s="72">
        <v>0.6180537733202488</v>
      </c>
      <c r="R39" s="21"/>
    </row>
    <row r="40" spans="1:18" ht="13.5" customHeight="1">
      <c r="A40" s="15">
        <v>2018</v>
      </c>
      <c r="B40" s="73">
        <v>2547247280</v>
      </c>
      <c r="C40" s="74">
        <v>32216344</v>
      </c>
      <c r="D40" s="75">
        <v>0.012647513358027808</v>
      </c>
      <c r="E40" s="76">
        <v>2515030936</v>
      </c>
      <c r="F40" s="77">
        <v>0.03580893995394627</v>
      </c>
      <c r="G40" s="71">
        <v>0.6979446349462757</v>
      </c>
      <c r="H40" s="73">
        <v>1062142600</v>
      </c>
      <c r="I40" s="74">
        <v>13664555</v>
      </c>
      <c r="J40" s="75">
        <v>0.012865085158998424</v>
      </c>
      <c r="K40" s="76">
        <v>1048478045</v>
      </c>
      <c r="L40" s="77">
        <v>0.0675035849424942</v>
      </c>
      <c r="M40" s="72">
        <v>0.7803231441616756</v>
      </c>
      <c r="R40" s="21"/>
    </row>
    <row r="41" spans="1:18" ht="13.5" thickBot="1">
      <c r="A41" s="78" t="s">
        <v>25</v>
      </c>
      <c r="B41" s="79">
        <v>0.055711202637377784</v>
      </c>
      <c r="C41" s="80"/>
      <c r="D41" s="81"/>
      <c r="E41" s="82" t="s">
        <v>26</v>
      </c>
      <c r="F41" s="83">
        <v>0.044053176745340816</v>
      </c>
      <c r="G41" s="84"/>
      <c r="H41" s="79">
        <v>0.060748026534109135</v>
      </c>
      <c r="I41" s="80"/>
      <c r="J41" s="85"/>
      <c r="K41" s="86" t="s">
        <v>27</v>
      </c>
      <c r="L41" s="83">
        <v>0.03752595510610779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48820370</v>
      </c>
      <c r="C46" s="22">
        <v>14762040</v>
      </c>
      <c r="D46" s="100">
        <v>63582410</v>
      </c>
      <c r="E46" s="22">
        <v>485975</v>
      </c>
      <c r="F46" s="67">
        <v>0.007643230258179896</v>
      </c>
      <c r="G46" s="22">
        <v>63096435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50718280</v>
      </c>
      <c r="C47" s="76">
        <v>15403540</v>
      </c>
      <c r="D47" s="104">
        <v>66121820</v>
      </c>
      <c r="E47" s="76">
        <v>1120800</v>
      </c>
      <c r="F47" s="67">
        <v>0.016950531609686483</v>
      </c>
      <c r="G47" s="22">
        <v>65001020</v>
      </c>
      <c r="H47" s="70">
        <v>0.022311359383829586</v>
      </c>
      <c r="I47" s="105">
        <v>0.022311359383829586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49949650</v>
      </c>
      <c r="C48" s="76">
        <v>16350415</v>
      </c>
      <c r="D48" s="104">
        <v>66300065</v>
      </c>
      <c r="E48" s="76">
        <v>1315440</v>
      </c>
      <c r="F48" s="75">
        <v>0.019840704530229344</v>
      </c>
      <c r="G48" s="76">
        <v>64984625</v>
      </c>
      <c r="H48" s="77">
        <v>-0.017198483042360296</v>
      </c>
      <c r="I48" s="105">
        <v>0.0220535050495884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51323550</v>
      </c>
      <c r="C49" s="76">
        <v>18434895</v>
      </c>
      <c r="D49" s="104">
        <v>69758445</v>
      </c>
      <c r="E49" s="76">
        <v>807255</v>
      </c>
      <c r="F49" s="75">
        <v>0.011572147286253298</v>
      </c>
      <c r="G49" s="76">
        <v>68951190</v>
      </c>
      <c r="H49" s="77">
        <v>0.03998676321056397</v>
      </c>
      <c r="I49" s="105">
        <v>0.08443813312518351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43785100</v>
      </c>
      <c r="C50" s="76">
        <v>15495175</v>
      </c>
      <c r="D50" s="104">
        <v>59280275</v>
      </c>
      <c r="E50" s="76">
        <v>1458520</v>
      </c>
      <c r="F50" s="75">
        <v>0.024603799493170368</v>
      </c>
      <c r="G50" s="76">
        <v>57821755</v>
      </c>
      <c r="H50" s="77">
        <v>-0.17111462275284375</v>
      </c>
      <c r="I50" s="105">
        <v>-0.09060139431644695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77316290</v>
      </c>
      <c r="C51" s="76">
        <v>21609165</v>
      </c>
      <c r="D51" s="104">
        <v>98925455</v>
      </c>
      <c r="E51" s="76">
        <v>2986445</v>
      </c>
      <c r="F51" s="75">
        <v>0.030188842699788443</v>
      </c>
      <c r="G51" s="76">
        <v>95939010</v>
      </c>
      <c r="H51" s="77">
        <v>0.6183968444815751</v>
      </c>
      <c r="I51" s="105">
        <v>0.5088923178596093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84204650</v>
      </c>
      <c r="C52" s="76">
        <v>21086420</v>
      </c>
      <c r="D52" s="104">
        <v>105291070</v>
      </c>
      <c r="E52" s="76">
        <v>959310</v>
      </c>
      <c r="F52" s="75">
        <v>0.0091110290739756</v>
      </c>
      <c r="G52" s="76">
        <v>104331760</v>
      </c>
      <c r="H52" s="77">
        <v>0.054650291979956016</v>
      </c>
      <c r="I52" s="105">
        <v>0.640890302836901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91991905</v>
      </c>
      <c r="C53" s="76">
        <v>23854665</v>
      </c>
      <c r="D53" s="104">
        <v>115846570</v>
      </c>
      <c r="E53" s="76">
        <v>3042865</v>
      </c>
      <c r="F53" s="75">
        <v>0.026266336586400443</v>
      </c>
      <c r="G53" s="76">
        <v>112803705</v>
      </c>
      <c r="H53" s="77">
        <v>0.07135111268220562</v>
      </c>
      <c r="I53" s="105">
        <v>0.7741338367010624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82454820</v>
      </c>
      <c r="C54" s="76">
        <v>28097430</v>
      </c>
      <c r="D54" s="104">
        <v>110552250</v>
      </c>
      <c r="E54" s="76">
        <v>1801185</v>
      </c>
      <c r="F54" s="75">
        <v>0.016292612769075256</v>
      </c>
      <c r="G54" s="76">
        <v>108751065</v>
      </c>
      <c r="H54" s="77">
        <v>-0.06124915912486662</v>
      </c>
      <c r="I54" s="105">
        <v>0.7103954537111757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97596035</v>
      </c>
      <c r="C55" s="76">
        <v>30994930</v>
      </c>
      <c r="D55" s="104">
        <v>128590965</v>
      </c>
      <c r="E55" s="76">
        <v>145975</v>
      </c>
      <c r="F55" s="75">
        <v>0.0011351886192004237</v>
      </c>
      <c r="G55" s="76">
        <v>128444990</v>
      </c>
      <c r="H55" s="77">
        <v>0.16184871859233982</v>
      </c>
      <c r="I55" s="105">
        <v>1.0201340276343724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156045495</v>
      </c>
      <c r="C56" s="76">
        <v>42677630</v>
      </c>
      <c r="D56" s="104">
        <v>198723125</v>
      </c>
      <c r="E56" s="76">
        <v>5780765</v>
      </c>
      <c r="F56" s="75">
        <v>0.0290895435546316</v>
      </c>
      <c r="G56" s="76">
        <v>192942360</v>
      </c>
      <c r="H56" s="77">
        <v>0.500434808930783</v>
      </c>
      <c r="I56" s="105">
        <v>2.0345241710718422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0.12322048877644809</v>
      </c>
      <c r="C57" s="107">
        <v>0.11200154746935881</v>
      </c>
      <c r="D57" s="107">
        <v>0.12070456840179687</v>
      </c>
      <c r="E57" s="80"/>
      <c r="F57" s="85"/>
      <c r="G57" s="86" t="s">
        <v>47</v>
      </c>
      <c r="H57" s="83">
        <v>0.12194176343411822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326856715</v>
      </c>
      <c r="C31" s="115" t="s">
        <v>9</v>
      </c>
      <c r="D31" s="115" t="s">
        <v>9</v>
      </c>
      <c r="E31" s="18" t="s">
        <v>9</v>
      </c>
      <c r="F31" s="16">
        <v>47025080</v>
      </c>
      <c r="G31" s="115" t="s">
        <v>9</v>
      </c>
      <c r="H31" s="115" t="s">
        <v>9</v>
      </c>
      <c r="I31" s="19" t="s">
        <v>9</v>
      </c>
      <c r="J31" s="16">
        <v>95936825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351482070</v>
      </c>
      <c r="C32" s="22">
        <v>24625355</v>
      </c>
      <c r="D32" s="70">
        <v>0.07533990849782603</v>
      </c>
      <c r="E32" s="71">
        <v>0.07533990849782603</v>
      </c>
      <c r="F32" s="16">
        <v>53219170</v>
      </c>
      <c r="G32" s="22">
        <v>6194090</v>
      </c>
      <c r="H32" s="70">
        <v>0.13171886150964549</v>
      </c>
      <c r="I32" s="72">
        <v>0.13171886150964549</v>
      </c>
      <c r="J32" s="16">
        <v>107079180</v>
      </c>
      <c r="K32" s="22">
        <v>11142355</v>
      </c>
      <c r="L32" s="70">
        <v>0.11614262823477846</v>
      </c>
      <c r="M32" s="105">
        <v>0.11614262823477846</v>
      </c>
      <c r="N32" s="21"/>
    </row>
    <row r="33" spans="1:14" ht="12.75">
      <c r="A33" s="15">
        <v>2010</v>
      </c>
      <c r="B33" s="16">
        <v>379093440</v>
      </c>
      <c r="C33" s="22">
        <v>27611370</v>
      </c>
      <c r="D33" s="70">
        <v>0.07855698016117864</v>
      </c>
      <c r="E33" s="71">
        <v>0.1598153643562134</v>
      </c>
      <c r="F33" s="16">
        <v>55499340</v>
      </c>
      <c r="G33" s="22">
        <v>2280170</v>
      </c>
      <c r="H33" s="70">
        <v>0.04284489968558322</v>
      </c>
      <c r="I33" s="72">
        <v>0.1802072426033087</v>
      </c>
      <c r="J33" s="16">
        <v>111665875</v>
      </c>
      <c r="K33" s="22">
        <v>4586695</v>
      </c>
      <c r="L33" s="70">
        <v>0.04283461079922353</v>
      </c>
      <c r="M33" s="105">
        <v>0.16395216331163764</v>
      </c>
      <c r="N33" s="21"/>
    </row>
    <row r="34" spans="1:14" ht="12.75">
      <c r="A34" s="15">
        <v>2011</v>
      </c>
      <c r="B34" s="16">
        <v>506289825</v>
      </c>
      <c r="C34" s="22">
        <v>127196385</v>
      </c>
      <c r="D34" s="70">
        <v>0.33552779230366003</v>
      </c>
      <c r="E34" s="71">
        <v>0.5489656530385187</v>
      </c>
      <c r="F34" s="16">
        <v>61774440</v>
      </c>
      <c r="G34" s="22">
        <v>6275100</v>
      </c>
      <c r="H34" s="70">
        <v>0.11306620943600411</v>
      </c>
      <c r="I34" s="72">
        <v>0.3136488018733833</v>
      </c>
      <c r="J34" s="16">
        <v>134580135</v>
      </c>
      <c r="K34" s="22">
        <v>22914260</v>
      </c>
      <c r="L34" s="70">
        <v>0.2052037831611493</v>
      </c>
      <c r="M34" s="105">
        <v>0.4027995506417895</v>
      </c>
      <c r="N34" s="117"/>
    </row>
    <row r="35" spans="1:14" ht="12.75">
      <c r="A35" s="15">
        <v>2012</v>
      </c>
      <c r="B35" s="16">
        <v>566976580</v>
      </c>
      <c r="C35" s="22">
        <v>60686755</v>
      </c>
      <c r="D35" s="70">
        <v>0.11986564217442056</v>
      </c>
      <c r="E35" s="71">
        <v>0.7346334157461014</v>
      </c>
      <c r="F35" s="16">
        <v>58415750</v>
      </c>
      <c r="G35" s="22">
        <v>-3358690</v>
      </c>
      <c r="H35" s="70">
        <v>-0.054370221729245945</v>
      </c>
      <c r="I35" s="72">
        <v>0.2422254252411692</v>
      </c>
      <c r="J35" s="16">
        <v>147182645</v>
      </c>
      <c r="K35" s="22">
        <v>12602510</v>
      </c>
      <c r="L35" s="70">
        <v>0.09364316657878223</v>
      </c>
      <c r="M35" s="105">
        <v>0.5341621426391795</v>
      </c>
      <c r="N35" s="117"/>
    </row>
    <row r="36" spans="1:14" ht="12.75">
      <c r="A36" s="15">
        <v>2013</v>
      </c>
      <c r="B36" s="16">
        <v>813611515</v>
      </c>
      <c r="C36" s="22">
        <v>246634935</v>
      </c>
      <c r="D36" s="70">
        <v>0.4350002164110553</v>
      </c>
      <c r="E36" s="71">
        <v>1.4891993269895036</v>
      </c>
      <c r="F36" s="16">
        <v>71221945</v>
      </c>
      <c r="G36" s="22">
        <v>12806195</v>
      </c>
      <c r="H36" s="70">
        <v>0.21922503776806768</v>
      </c>
      <c r="I36" s="72">
        <v>0.5145523410061185</v>
      </c>
      <c r="J36" s="16">
        <v>160248765</v>
      </c>
      <c r="K36" s="22">
        <v>13066120</v>
      </c>
      <c r="L36" s="70">
        <v>0.08877486880331577</v>
      </c>
      <c r="M36" s="105">
        <v>0.6703571855749865</v>
      </c>
      <c r="N36" s="117"/>
    </row>
    <row r="37" spans="1:14" ht="12.75">
      <c r="A37" s="15">
        <v>2014</v>
      </c>
      <c r="B37" s="16">
        <v>1082676515</v>
      </c>
      <c r="C37" s="22">
        <v>269065000</v>
      </c>
      <c r="D37" s="70">
        <v>0.33070451319755473</v>
      </c>
      <c r="E37" s="71">
        <v>2.3123887786732484</v>
      </c>
      <c r="F37" s="16">
        <v>102302845</v>
      </c>
      <c r="G37" s="22">
        <v>31080900</v>
      </c>
      <c r="H37" s="70">
        <v>0.43639499033619483</v>
      </c>
      <c r="I37" s="72">
        <v>1.1754953952231448</v>
      </c>
      <c r="J37" s="16">
        <v>217358255</v>
      </c>
      <c r="K37" s="22">
        <v>57109490</v>
      </c>
      <c r="L37" s="70">
        <v>0.3563802192172901</v>
      </c>
      <c r="M37" s="105">
        <v>1.2656394455413758</v>
      </c>
      <c r="N37" s="117"/>
    </row>
    <row r="38" spans="1:14" ht="12.75">
      <c r="A38" s="15">
        <v>2015</v>
      </c>
      <c r="B38" s="16">
        <v>1392137700</v>
      </c>
      <c r="C38" s="22">
        <v>309461185</v>
      </c>
      <c r="D38" s="70">
        <v>0.2858297752953476</v>
      </c>
      <c r="E38" s="71">
        <v>3.2591681189722537</v>
      </c>
      <c r="F38" s="16">
        <v>148216205</v>
      </c>
      <c r="G38" s="22">
        <v>45913360</v>
      </c>
      <c r="H38" s="70">
        <v>0.4487984669439056</v>
      </c>
      <c r="I38" s="72">
        <v>2.151854393442818</v>
      </c>
      <c r="J38" s="16">
        <v>263459550</v>
      </c>
      <c r="K38" s="22">
        <v>46101295</v>
      </c>
      <c r="L38" s="70">
        <v>0.21209820165330276</v>
      </c>
      <c r="M38" s="105">
        <v>1.7461774975354876</v>
      </c>
      <c r="N38" s="117"/>
    </row>
    <row r="39" spans="1:14" ht="12.75">
      <c r="A39" s="15">
        <v>2016</v>
      </c>
      <c r="B39" s="16">
        <v>1496611720</v>
      </c>
      <c r="C39" s="22">
        <v>104474020</v>
      </c>
      <c r="D39" s="70">
        <v>0.07504575158046506</v>
      </c>
      <c r="E39" s="71">
        <v>3.5788005915680823</v>
      </c>
      <c r="F39" s="16">
        <v>152136130</v>
      </c>
      <c r="G39" s="22">
        <v>3919925</v>
      </c>
      <c r="H39" s="70">
        <v>0.026447344269811792</v>
      </c>
      <c r="I39" s="72">
        <v>2.235212571674519</v>
      </c>
      <c r="J39" s="16">
        <v>344326805</v>
      </c>
      <c r="K39" s="22">
        <v>80867255</v>
      </c>
      <c r="L39" s="70">
        <v>0.306943722480358</v>
      </c>
      <c r="M39" s="105">
        <v>2.5890994412208244</v>
      </c>
      <c r="N39" s="117"/>
    </row>
    <row r="40" spans="1:14" ht="12.75">
      <c r="A40" s="15">
        <v>2017</v>
      </c>
      <c r="B40" s="16">
        <v>1497697630</v>
      </c>
      <c r="C40" s="22">
        <v>1085910</v>
      </c>
      <c r="D40" s="70">
        <v>0.0007255789764896402</v>
      </c>
      <c r="E40" s="71">
        <v>3.582122873014862</v>
      </c>
      <c r="F40" s="16">
        <v>152287680</v>
      </c>
      <c r="G40" s="22">
        <v>151550</v>
      </c>
      <c r="H40" s="70">
        <v>0.0009961473319979942</v>
      </c>
      <c r="I40" s="72">
        <v>2.2384353200462392</v>
      </c>
      <c r="J40" s="16">
        <v>342380930</v>
      </c>
      <c r="K40" s="22">
        <v>-1945875</v>
      </c>
      <c r="L40" s="70">
        <v>-0.005651244607575643</v>
      </c>
      <c r="M40" s="105">
        <v>2.5688165623575725</v>
      </c>
      <c r="N40" s="117"/>
    </row>
    <row r="41" spans="1:14" ht="13.5" thickBot="1">
      <c r="A41" s="27">
        <v>2018</v>
      </c>
      <c r="B41" s="28">
        <v>1449650420</v>
      </c>
      <c r="C41" s="29">
        <v>-48047210</v>
      </c>
      <c r="D41" s="118">
        <v>-0.032080714449685015</v>
      </c>
      <c r="E41" s="119">
        <v>3.435125097552302</v>
      </c>
      <c r="F41" s="28">
        <v>148776145</v>
      </c>
      <c r="G41" s="29">
        <v>-3511535</v>
      </c>
      <c r="H41" s="118">
        <v>-0.023058562583657457</v>
      </c>
      <c r="I41" s="120">
        <v>2.163761656545826</v>
      </c>
      <c r="J41" s="28">
        <v>310017215</v>
      </c>
      <c r="K41" s="29">
        <v>-32363715</v>
      </c>
      <c r="L41" s="118">
        <v>-0.09452546028191465</v>
      </c>
      <c r="M41" s="121">
        <v>2.2314725341390025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0.16062143584266034</v>
      </c>
      <c r="E43" s="38"/>
      <c r="F43" s="35"/>
      <c r="G43" s="36" t="s">
        <v>57</v>
      </c>
      <c r="H43" s="40">
        <v>0.12207109736437723</v>
      </c>
      <c r="I43" s="38"/>
      <c r="J43" s="35"/>
      <c r="K43" s="36" t="s">
        <v>58</v>
      </c>
      <c r="L43" s="40">
        <v>0.12444973620919737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3074960</v>
      </c>
      <c r="C47" s="115" t="s">
        <v>9</v>
      </c>
      <c r="D47" s="68" t="s">
        <v>9</v>
      </c>
      <c r="E47" s="125" t="s">
        <v>9</v>
      </c>
      <c r="F47" s="16">
        <v>33700</v>
      </c>
      <c r="G47" s="115" t="s">
        <v>9</v>
      </c>
      <c r="H47" s="115" t="s">
        <v>9</v>
      </c>
      <c r="I47" s="126" t="s">
        <v>9</v>
      </c>
      <c r="J47" s="16">
        <v>472927280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3796650</v>
      </c>
      <c r="C48" s="22">
        <v>721690</v>
      </c>
      <c r="D48" s="70">
        <v>0.23469898795431485</v>
      </c>
      <c r="E48" s="128">
        <v>0.23469898795431485</v>
      </c>
      <c r="F48" s="16">
        <v>30695</v>
      </c>
      <c r="G48" s="22">
        <v>-3005</v>
      </c>
      <c r="H48" s="70">
        <v>-0.08916913946587537</v>
      </c>
      <c r="I48" s="128">
        <v>-0.08916913946587537</v>
      </c>
      <c r="J48" s="16">
        <v>515607765</v>
      </c>
      <c r="K48" s="22">
        <v>42680485</v>
      </c>
      <c r="L48" s="70">
        <v>0.09024745834074109</v>
      </c>
      <c r="M48" s="129">
        <v>0.09024745834074109</v>
      </c>
    </row>
    <row r="49" spans="1:13" ht="12.75">
      <c r="A49" s="15">
        <v>2010</v>
      </c>
      <c r="B49" s="16">
        <v>3464725</v>
      </c>
      <c r="C49" s="22">
        <v>-331925</v>
      </c>
      <c r="D49" s="70">
        <v>-0.08742575691728234</v>
      </c>
      <c r="E49" s="128">
        <v>0.1267544943674064</v>
      </c>
      <c r="F49" s="16">
        <v>65870</v>
      </c>
      <c r="G49" s="22">
        <v>35175</v>
      </c>
      <c r="H49" s="70">
        <v>1.145952109464082</v>
      </c>
      <c r="I49" s="128">
        <v>0.9545994065281899</v>
      </c>
      <c r="J49" s="16">
        <v>549789250</v>
      </c>
      <c r="K49" s="22">
        <v>34181485</v>
      </c>
      <c r="L49" s="70">
        <v>0.06629358074155459</v>
      </c>
      <c r="M49" s="129">
        <v>0.1625238662485277</v>
      </c>
    </row>
    <row r="50" spans="1:17" ht="12.75">
      <c r="A50" s="15">
        <v>2011</v>
      </c>
      <c r="B50" s="16">
        <v>4819880</v>
      </c>
      <c r="C50" s="22">
        <v>1355155</v>
      </c>
      <c r="D50" s="70">
        <v>0.39112916609543324</v>
      </c>
      <c r="E50" s="128">
        <v>0.5674610401436117</v>
      </c>
      <c r="F50" s="16">
        <v>175730</v>
      </c>
      <c r="G50" s="22">
        <v>109860</v>
      </c>
      <c r="H50" s="70">
        <v>1.66783057537574</v>
      </c>
      <c r="I50" s="128">
        <v>4.214540059347181</v>
      </c>
      <c r="J50" s="16">
        <v>707640010</v>
      </c>
      <c r="K50" s="22">
        <v>157850760</v>
      </c>
      <c r="L50" s="70">
        <v>0.2871113976855677</v>
      </c>
      <c r="M50" s="129">
        <v>0.49629771832997244</v>
      </c>
      <c r="Q50" s="54"/>
    </row>
    <row r="51" spans="1:17" ht="12.75">
      <c r="A51" s="15">
        <v>2012</v>
      </c>
      <c r="B51" s="16">
        <v>4173945</v>
      </c>
      <c r="C51" s="22">
        <v>-645935</v>
      </c>
      <c r="D51" s="70">
        <v>-0.1340147472551184</v>
      </c>
      <c r="E51" s="128">
        <v>0.35739814501652056</v>
      </c>
      <c r="F51" s="16">
        <v>770</v>
      </c>
      <c r="G51" s="22">
        <v>-174960</v>
      </c>
      <c r="H51" s="70">
        <v>-0.9956182780401752</v>
      </c>
      <c r="I51" s="128">
        <v>-0.9771513353115727</v>
      </c>
      <c r="J51" s="16">
        <v>776749690</v>
      </c>
      <c r="K51" s="22">
        <v>69109680</v>
      </c>
      <c r="L51" s="70">
        <v>0.09766219973910181</v>
      </c>
      <c r="M51" s="129">
        <v>0.6424294449666765</v>
      </c>
      <c r="Q51" s="54"/>
    </row>
    <row r="52" spans="1:17" ht="12.75">
      <c r="A52" s="15">
        <v>2013</v>
      </c>
      <c r="B52" s="16">
        <v>2995210</v>
      </c>
      <c r="C52" s="22">
        <v>-1178735</v>
      </c>
      <c r="D52" s="70">
        <v>-0.2824030982679456</v>
      </c>
      <c r="E52" s="128">
        <v>-0.025935296719306916</v>
      </c>
      <c r="F52" s="16">
        <v>3450460</v>
      </c>
      <c r="G52" s="22">
        <v>3449690</v>
      </c>
      <c r="H52" s="70">
        <v>4480.116883116883</v>
      </c>
      <c r="I52" s="128">
        <v>101.38753709198814</v>
      </c>
      <c r="J52" s="16">
        <v>1051527895</v>
      </c>
      <c r="K52" s="22">
        <v>274778205</v>
      </c>
      <c r="L52" s="70">
        <v>0.35375386503211864</v>
      </c>
      <c r="M52" s="129">
        <v>1.2234452091661956</v>
      </c>
      <c r="Q52" s="54"/>
    </row>
    <row r="53" spans="1:17" ht="12.75">
      <c r="A53" s="15">
        <v>2014</v>
      </c>
      <c r="B53" s="16">
        <v>4498440</v>
      </c>
      <c r="C53" s="22">
        <v>1503230</v>
      </c>
      <c r="D53" s="70">
        <v>0.5018779985376651</v>
      </c>
      <c r="E53" s="128">
        <v>0.462926347009392</v>
      </c>
      <c r="F53" s="16">
        <v>999415</v>
      </c>
      <c r="G53" s="22">
        <v>-2451045</v>
      </c>
      <c r="H53" s="70">
        <v>-0.7103531123386447</v>
      </c>
      <c r="I53" s="128">
        <v>28.656231454005933</v>
      </c>
      <c r="J53" s="16">
        <v>1407835470</v>
      </c>
      <c r="K53" s="22">
        <v>356307575</v>
      </c>
      <c r="L53" s="70">
        <v>0.3388474777457045</v>
      </c>
      <c r="M53" s="129">
        <v>1.9768540101979315</v>
      </c>
      <c r="Q53" s="54"/>
    </row>
    <row r="54" spans="1:17" ht="12.75">
      <c r="A54" s="15">
        <v>2015</v>
      </c>
      <c r="B54" s="16">
        <v>5554345</v>
      </c>
      <c r="C54" s="22">
        <v>1055905</v>
      </c>
      <c r="D54" s="70">
        <v>0.2347269275571087</v>
      </c>
      <c r="E54" s="128">
        <v>0.8063145536852512</v>
      </c>
      <c r="F54" s="16">
        <v>4188280</v>
      </c>
      <c r="G54" s="22">
        <v>3188865</v>
      </c>
      <c r="H54" s="70">
        <v>3.1907315779731142</v>
      </c>
      <c r="I54" s="128">
        <v>123.2813056379822</v>
      </c>
      <c r="J54" s="16">
        <v>1813556080</v>
      </c>
      <c r="K54" s="22">
        <v>405720610</v>
      </c>
      <c r="L54" s="70">
        <v>0.28818751810536497</v>
      </c>
      <c r="M54" s="129">
        <v>2.834746179158876</v>
      </c>
      <c r="Q54" s="54"/>
    </row>
    <row r="55" spans="1:17" ht="12.75">
      <c r="A55" s="15">
        <v>2016</v>
      </c>
      <c r="B55" s="16">
        <v>4716725</v>
      </c>
      <c r="C55" s="22">
        <v>-837620</v>
      </c>
      <c r="D55" s="70">
        <v>-0.1508044602918976</v>
      </c>
      <c r="E55" s="128">
        <v>0.533914262299347</v>
      </c>
      <c r="F55" s="16">
        <v>2678360</v>
      </c>
      <c r="G55" s="22">
        <v>-1509920</v>
      </c>
      <c r="H55" s="70">
        <v>-0.3605107585930263</v>
      </c>
      <c r="I55" s="128">
        <v>78.47655786350148</v>
      </c>
      <c r="J55" s="16">
        <v>2000469740</v>
      </c>
      <c r="K55" s="22">
        <v>186913660</v>
      </c>
      <c r="L55" s="70">
        <v>0.10306472574038074</v>
      </c>
      <c r="M55" s="129">
        <v>3.229973242397859</v>
      </c>
      <c r="Q55" s="54"/>
    </row>
    <row r="56" spans="1:17" ht="12.75">
      <c r="A56" s="15">
        <v>2017</v>
      </c>
      <c r="B56" s="16">
        <v>3892345</v>
      </c>
      <c r="C56" s="22">
        <v>-824380</v>
      </c>
      <c r="D56" s="70">
        <v>-0.17477805044813932</v>
      </c>
      <c r="E56" s="128">
        <v>0.2658197179800713</v>
      </c>
      <c r="F56" s="16">
        <v>2883515</v>
      </c>
      <c r="G56" s="22">
        <v>205155</v>
      </c>
      <c r="H56" s="70">
        <v>0.07659724607595693</v>
      </c>
      <c r="I56" s="128">
        <v>84.56424332344214</v>
      </c>
      <c r="J56" s="16">
        <v>1999142100</v>
      </c>
      <c r="K56" s="22">
        <v>-1327640</v>
      </c>
      <c r="L56" s="70">
        <v>-0.0006636641252069127</v>
      </c>
      <c r="M56" s="129">
        <v>3.227165960906294</v>
      </c>
      <c r="Q56" s="54"/>
    </row>
    <row r="57" spans="1:17" ht="13.5" thickBot="1">
      <c r="A57" s="27">
        <v>2018</v>
      </c>
      <c r="B57" s="28">
        <v>3615880</v>
      </c>
      <c r="C57" s="29">
        <v>-276465</v>
      </c>
      <c r="D57" s="118">
        <v>-0.07102787651146031</v>
      </c>
      <c r="E57" s="130">
        <v>0.17591123136561126</v>
      </c>
      <c r="F57" s="28">
        <v>3909810</v>
      </c>
      <c r="G57" s="29">
        <v>1026295</v>
      </c>
      <c r="H57" s="118">
        <v>0.3559180375340513</v>
      </c>
      <c r="I57" s="130">
        <v>115.01810089020772</v>
      </c>
      <c r="J57" s="28">
        <v>1915969470</v>
      </c>
      <c r="K57" s="29">
        <v>-83172630</v>
      </c>
      <c r="L57" s="118">
        <v>-0.04160416110490595</v>
      </c>
      <c r="M57" s="129">
        <v>3.0512982672515743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10</v>
      </c>
      <c r="J59" s="39" t="s">
        <v>55</v>
      </c>
      <c r="K59" t="s">
        <v>62</v>
      </c>
      <c r="L59" s="40">
        <v>0.15016307763023262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326254050</v>
      </c>
      <c r="C7" s="66">
        <v>254991.90000000002</v>
      </c>
      <c r="D7" s="155">
        <v>1279.4682889927092</v>
      </c>
      <c r="E7" s="156" t="s">
        <v>106</v>
      </c>
      <c r="F7" s="71" t="s">
        <v>106</v>
      </c>
      <c r="G7" s="16">
        <v>46888780</v>
      </c>
      <c r="H7" s="66">
        <v>69817.49</v>
      </c>
      <c r="I7" s="157">
        <v>671.5907432364011</v>
      </c>
      <c r="J7" s="156" t="s">
        <v>106</v>
      </c>
      <c r="K7" s="72" t="s">
        <v>106</v>
      </c>
      <c r="L7" s="16">
        <v>96023430</v>
      </c>
      <c r="M7" s="66">
        <v>211847.91000000003</v>
      </c>
      <c r="N7" s="158">
        <v>453.265883057331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351498490</v>
      </c>
      <c r="C8" s="66">
        <v>256194.38</v>
      </c>
      <c r="D8" s="155">
        <v>1371.9992218408538</v>
      </c>
      <c r="E8" s="156">
        <v>0.0723198328901076</v>
      </c>
      <c r="F8" s="71">
        <v>0.0723198328901076</v>
      </c>
      <c r="G8" s="16">
        <v>52721190</v>
      </c>
      <c r="H8" s="66">
        <v>69723.72</v>
      </c>
      <c r="I8" s="157">
        <v>756.1442504788901</v>
      </c>
      <c r="J8" s="156">
        <v>0.1259003464446591</v>
      </c>
      <c r="K8" s="72">
        <v>0.1259003464446591</v>
      </c>
      <c r="L8" s="16">
        <v>108104800</v>
      </c>
      <c r="M8" s="66">
        <v>212063.41</v>
      </c>
      <c r="N8" s="158">
        <v>509.7758260135494</v>
      </c>
      <c r="O8" s="159">
        <v>0.12467283567660618</v>
      </c>
      <c r="P8" s="160">
        <v>0.12467283567660618</v>
      </c>
    </row>
    <row r="9" spans="1:16" ht="12.75">
      <c r="A9" s="154">
        <v>2010</v>
      </c>
      <c r="B9" s="16">
        <v>374577810</v>
      </c>
      <c r="C9" s="66">
        <v>256520.4</v>
      </c>
      <c r="D9" s="155">
        <v>1460.2262042317102</v>
      </c>
      <c r="E9" s="156">
        <v>0.06430541722354588</v>
      </c>
      <c r="F9" s="71">
        <v>0.14127580714118898</v>
      </c>
      <c r="G9" s="16">
        <v>55862280</v>
      </c>
      <c r="H9" s="66">
        <v>67712.99</v>
      </c>
      <c r="I9" s="157">
        <v>824.9861658745242</v>
      </c>
      <c r="J9" s="156">
        <v>0.09104336289277394</v>
      </c>
      <c r="K9" s="72">
        <v>0.2284061002671201</v>
      </c>
      <c r="L9" s="16">
        <v>111906395</v>
      </c>
      <c r="M9" s="66">
        <v>214160.27</v>
      </c>
      <c r="N9" s="158">
        <v>522.5357392386553</v>
      </c>
      <c r="O9" s="159">
        <v>0.025030439997299404</v>
      </c>
      <c r="P9" s="160">
        <v>0.15282389160660206</v>
      </c>
    </row>
    <row r="10" spans="1:16" ht="12.75">
      <c r="A10" s="154">
        <v>2011</v>
      </c>
      <c r="B10" s="16">
        <v>505798855</v>
      </c>
      <c r="C10" s="66">
        <v>257553.44</v>
      </c>
      <c r="D10" s="155">
        <v>1963.8598304103411</v>
      </c>
      <c r="E10" s="156">
        <v>0.34490110143148334</v>
      </c>
      <c r="F10" s="71">
        <v>0.5349030900612902</v>
      </c>
      <c r="G10" s="16">
        <v>62096510</v>
      </c>
      <c r="H10" s="66">
        <v>64679.23</v>
      </c>
      <c r="I10" s="157">
        <v>960.0687886977009</v>
      </c>
      <c r="J10" s="156">
        <v>0.1637392581971151</v>
      </c>
      <c r="K10" s="72">
        <v>0.42954440388966936</v>
      </c>
      <c r="L10" s="16">
        <v>135335760</v>
      </c>
      <c r="M10" s="66">
        <v>216587.93</v>
      </c>
      <c r="N10" s="158">
        <v>624.8536564341327</v>
      </c>
      <c r="O10" s="159">
        <v>0.19581037144857616</v>
      </c>
      <c r="P10" s="160">
        <v>0.37855876603688393</v>
      </c>
    </row>
    <row r="11" spans="1:16" ht="12.75">
      <c r="A11" s="161">
        <v>2012</v>
      </c>
      <c r="B11" s="16">
        <v>566074790</v>
      </c>
      <c r="C11" s="66">
        <v>257603.92</v>
      </c>
      <c r="D11" s="155">
        <v>2197.461863157983</v>
      </c>
      <c r="E11" s="156">
        <v>0.1189504612958204</v>
      </c>
      <c r="F11" s="71">
        <v>0.7174805206684608</v>
      </c>
      <c r="G11" s="16">
        <v>58519560</v>
      </c>
      <c r="H11" s="66">
        <v>60773.16</v>
      </c>
      <c r="I11" s="157">
        <v>962.9178407046794</v>
      </c>
      <c r="J11" s="156">
        <v>0.002967549867799687</v>
      </c>
      <c r="K11" s="72">
        <v>0.4337866481964459</v>
      </c>
      <c r="L11" s="16">
        <v>148538295</v>
      </c>
      <c r="M11" s="66">
        <v>219475.24</v>
      </c>
      <c r="N11" s="158">
        <v>676.7883930779618</v>
      </c>
      <c r="O11" s="159">
        <v>0.08311503999225398</v>
      </c>
      <c r="P11" s="160">
        <v>0.4931377330077118</v>
      </c>
    </row>
    <row r="12" spans="1:16" ht="12.75">
      <c r="A12" s="161">
        <v>2013</v>
      </c>
      <c r="B12" s="16">
        <v>817966505</v>
      </c>
      <c r="C12" s="66">
        <v>259277.85</v>
      </c>
      <c r="D12" s="155">
        <v>3154.7874413491163</v>
      </c>
      <c r="E12" s="156">
        <v>0.43565059955823593</v>
      </c>
      <c r="F12" s="71">
        <v>1.465701939227267</v>
      </c>
      <c r="G12" s="16">
        <v>70341470</v>
      </c>
      <c r="H12" s="66">
        <v>60714.96</v>
      </c>
      <c r="I12" s="157">
        <v>1158.5525214872907</v>
      </c>
      <c r="J12" s="156">
        <v>0.20316861160183988</v>
      </c>
      <c r="K12" s="72">
        <v>0.7250870908437734</v>
      </c>
      <c r="L12" s="16">
        <v>156183545</v>
      </c>
      <c r="M12" s="66">
        <v>217821.27</v>
      </c>
      <c r="N12" s="158">
        <v>717.0261425801071</v>
      </c>
      <c r="O12" s="159">
        <v>0.059453959189737754</v>
      </c>
      <c r="P12" s="160">
        <v>0.5819106828506099</v>
      </c>
    </row>
    <row r="13" spans="1:16" ht="12.75">
      <c r="A13" s="161">
        <v>2014</v>
      </c>
      <c r="B13" s="16">
        <v>1086224220</v>
      </c>
      <c r="C13" s="66">
        <v>260186.78</v>
      </c>
      <c r="D13" s="155">
        <v>4174.786359245462</v>
      </c>
      <c r="E13" s="156">
        <v>0.3233177945770422</v>
      </c>
      <c r="F13" s="71">
        <v>2.262907252302563</v>
      </c>
      <c r="G13" s="16">
        <v>103121175</v>
      </c>
      <c r="H13" s="66">
        <v>62273.6</v>
      </c>
      <c r="I13" s="157">
        <v>1655.937267156548</v>
      </c>
      <c r="J13" s="156">
        <v>0.4293156645421133</v>
      </c>
      <c r="K13" s="72">
        <v>1.465694001642389</v>
      </c>
      <c r="L13" s="16">
        <v>216783575</v>
      </c>
      <c r="M13" s="66">
        <v>225714.37</v>
      </c>
      <c r="N13" s="158">
        <v>960.4332014838045</v>
      </c>
      <c r="O13" s="159">
        <v>0.33946748165671464</v>
      </c>
      <c r="P13" s="160">
        <v>1.11891791856376</v>
      </c>
    </row>
    <row r="14" spans="1:16" ht="12.75">
      <c r="A14" s="161">
        <v>2015</v>
      </c>
      <c r="B14" s="16">
        <v>1392477855</v>
      </c>
      <c r="C14" s="66">
        <v>262484.99</v>
      </c>
      <c r="D14" s="155">
        <v>5304.980886716608</v>
      </c>
      <c r="E14" s="156">
        <v>0.27071912912818225</v>
      </c>
      <c r="F14" s="71">
        <v>3.146238662071943</v>
      </c>
      <c r="G14" s="16">
        <v>149839930</v>
      </c>
      <c r="H14" s="66">
        <v>63208.2</v>
      </c>
      <c r="I14" s="157">
        <v>2370.577393439459</v>
      </c>
      <c r="J14" s="156">
        <v>0.4315623184868818</v>
      </c>
      <c r="K14" s="72">
        <v>2.529794621670376</v>
      </c>
      <c r="L14" s="16">
        <v>263055260</v>
      </c>
      <c r="M14" s="66">
        <v>229381.36</v>
      </c>
      <c r="N14" s="158">
        <v>1146.803122973898</v>
      </c>
      <c r="O14" s="159">
        <v>0.19404777052913688</v>
      </c>
      <c r="P14" s="160">
        <v>1.530089216595297</v>
      </c>
    </row>
    <row r="15" spans="1:16" ht="12.75">
      <c r="A15" s="161">
        <v>2016</v>
      </c>
      <c r="B15" s="16">
        <v>1503495715</v>
      </c>
      <c r="C15" s="66">
        <v>262970.79</v>
      </c>
      <c r="D15" s="155">
        <v>5717.348740519813</v>
      </c>
      <c r="E15" s="156">
        <v>0.07773220349120424</v>
      </c>
      <c r="F15" s="71">
        <v>3.4685349294752177</v>
      </c>
      <c r="G15" s="16">
        <v>153524105</v>
      </c>
      <c r="H15" s="66">
        <v>62284.83</v>
      </c>
      <c r="I15" s="157">
        <v>2464.8715425569917</v>
      </c>
      <c r="J15" s="156">
        <v>0.03977687013235287</v>
      </c>
      <c r="K15" s="72">
        <v>2.670198803930436</v>
      </c>
      <c r="L15" s="16">
        <v>345863165</v>
      </c>
      <c r="M15" s="66">
        <v>224567.61</v>
      </c>
      <c r="N15" s="158">
        <v>1540.1293401127616</v>
      </c>
      <c r="O15" s="159">
        <v>0.34297623476895245</v>
      </c>
      <c r="P15" s="160">
        <v>2.3978496897326806</v>
      </c>
    </row>
    <row r="16" spans="1:16" ht="12.75">
      <c r="A16" s="161">
        <v>2017</v>
      </c>
      <c r="B16" s="16">
        <v>1499356575</v>
      </c>
      <c r="C16" s="66">
        <v>262561.22</v>
      </c>
      <c r="D16" s="155">
        <v>5710.502773410331</v>
      </c>
      <c r="E16" s="156">
        <v>-0.0011974024010400158</v>
      </c>
      <c r="F16" s="71">
        <v>3.463184295021533</v>
      </c>
      <c r="G16" s="16">
        <v>152165400</v>
      </c>
      <c r="H16" s="66">
        <v>61894.28</v>
      </c>
      <c r="I16" s="157">
        <v>2458.4727377069416</v>
      </c>
      <c r="J16" s="156">
        <v>-0.0025959993206835057</v>
      </c>
      <c r="K16" s="72">
        <v>2.6606709703286593</v>
      </c>
      <c r="L16" s="16">
        <v>342458795</v>
      </c>
      <c r="M16" s="66">
        <v>225113.88</v>
      </c>
      <c r="N16" s="158">
        <v>1521.2691238763243</v>
      </c>
      <c r="O16" s="159">
        <v>-0.012245865165490854</v>
      </c>
      <c r="P16" s="160">
        <v>2.3562400805796093</v>
      </c>
    </row>
    <row r="17" spans="1:16" ht="13.5" thickBot="1">
      <c r="A17" s="162">
        <v>2018</v>
      </c>
      <c r="B17" s="28">
        <v>1449976125</v>
      </c>
      <c r="C17" s="163">
        <v>261997.55</v>
      </c>
      <c r="D17" s="164">
        <v>5534.311771236029</v>
      </c>
      <c r="E17" s="165">
        <v>-0.030853851082026627</v>
      </c>
      <c r="F17" s="119">
        <v>3.3254778714312985</v>
      </c>
      <c r="G17" s="28">
        <v>148902670</v>
      </c>
      <c r="H17" s="163">
        <v>61601.83</v>
      </c>
      <c r="I17" s="166">
        <v>2417.179327302452</v>
      </c>
      <c r="J17" s="165">
        <v>-0.016796367017274657</v>
      </c>
      <c r="K17" s="120">
        <v>2.599184997181536</v>
      </c>
      <c r="L17" s="28">
        <v>309781230</v>
      </c>
      <c r="M17" s="163">
        <v>225154.96</v>
      </c>
      <c r="N17" s="167">
        <v>1375.8578980449731</v>
      </c>
      <c r="O17" s="168">
        <v>-0.09558547107091145</v>
      </c>
      <c r="P17" s="169">
        <v>2.0354322914503338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0.1577196628319138</v>
      </c>
      <c r="E19" s="170"/>
      <c r="F19" s="38"/>
      <c r="G19" s="174"/>
      <c r="H19" s="36"/>
      <c r="I19" s="173">
        <v>0.13663340872839336</v>
      </c>
      <c r="J19" s="37"/>
      <c r="K19" s="38"/>
      <c r="L19" s="35"/>
      <c r="M19" s="36"/>
      <c r="N19" s="173">
        <v>0.11743444654733833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2972030</v>
      </c>
      <c r="C24" s="66">
        <v>12028.6</v>
      </c>
      <c r="D24" s="183">
        <v>247.0802919708029</v>
      </c>
      <c r="E24" s="156" t="s">
        <v>106</v>
      </c>
      <c r="F24" s="184" t="s">
        <v>106</v>
      </c>
      <c r="G24" s="16">
        <v>33700</v>
      </c>
      <c r="H24" s="66">
        <v>102.96</v>
      </c>
      <c r="I24" s="183">
        <v>327.3115773115773</v>
      </c>
      <c r="J24" s="156" t="s">
        <v>106</v>
      </c>
      <c r="K24" s="184" t="s">
        <v>106</v>
      </c>
      <c r="L24" s="16">
        <v>472171990</v>
      </c>
      <c r="M24" s="66">
        <v>548788.86</v>
      </c>
      <c r="N24" s="185">
        <v>860.3891667917603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3782315</v>
      </c>
      <c r="C25" s="66">
        <v>12360.37</v>
      </c>
      <c r="D25" s="183">
        <v>306.0033801577137</v>
      </c>
      <c r="E25" s="156">
        <v>0.23847749133254892</v>
      </c>
      <c r="F25" s="184">
        <v>0.23847749133254892</v>
      </c>
      <c r="G25" s="16">
        <v>33700</v>
      </c>
      <c r="H25" s="66">
        <v>102.96</v>
      </c>
      <c r="I25" s="183">
        <v>327.3115773115773</v>
      </c>
      <c r="J25" s="156">
        <v>0</v>
      </c>
      <c r="K25" s="184">
        <v>0</v>
      </c>
      <c r="L25" s="16">
        <v>516140495</v>
      </c>
      <c r="M25" s="66">
        <v>550444.84</v>
      </c>
      <c r="N25" s="185">
        <v>937.6788689671431</v>
      </c>
      <c r="O25" s="156">
        <v>0.08983109639046534</v>
      </c>
      <c r="P25" s="186">
        <v>0.08983109639046534</v>
      </c>
    </row>
    <row r="26" spans="1:16" ht="12.75">
      <c r="A26" s="154">
        <v>2010</v>
      </c>
      <c r="B26" s="16">
        <v>3383995</v>
      </c>
      <c r="C26" s="66">
        <v>12386.25</v>
      </c>
      <c r="D26" s="183">
        <v>273.20577253002324</v>
      </c>
      <c r="E26" s="156">
        <v>-0.10718054032862849</v>
      </c>
      <c r="F26" s="184">
        <v>0.10573680462668202</v>
      </c>
      <c r="G26" s="16">
        <v>65870</v>
      </c>
      <c r="H26" s="66">
        <v>164.67</v>
      </c>
      <c r="I26" s="183">
        <v>400.0121455031275</v>
      </c>
      <c r="J26" s="156">
        <v>0.22211425818997055</v>
      </c>
      <c r="K26" s="184">
        <v>0.22211425818997055</v>
      </c>
      <c r="L26" s="16">
        <v>545796350</v>
      </c>
      <c r="M26" s="66">
        <v>550944.58</v>
      </c>
      <c r="N26" s="185">
        <v>990.6556300091019</v>
      </c>
      <c r="O26" s="156">
        <v>0.05649776570129266</v>
      </c>
      <c r="P26" s="186">
        <v>0.15140411832831677</v>
      </c>
    </row>
    <row r="27" spans="1:16" ht="12.75">
      <c r="A27" s="154">
        <v>2011</v>
      </c>
      <c r="B27" s="16">
        <v>4779550</v>
      </c>
      <c r="C27" s="66">
        <v>12463.19</v>
      </c>
      <c r="D27" s="183">
        <v>383.49331110253473</v>
      </c>
      <c r="E27" s="156">
        <v>0.4036793862413421</v>
      </c>
      <c r="F27" s="184">
        <v>0.5520999592628438</v>
      </c>
      <c r="G27" s="16">
        <v>42170</v>
      </c>
      <c r="H27" s="66">
        <v>166.67</v>
      </c>
      <c r="I27" s="183">
        <v>253.014939701206</v>
      </c>
      <c r="J27" s="156">
        <v>-0.367481856374714</v>
      </c>
      <c r="K27" s="184">
        <v>-0.22699055811168634</v>
      </c>
      <c r="L27" s="16">
        <v>708052845</v>
      </c>
      <c r="M27" s="66">
        <v>551450.46</v>
      </c>
      <c r="N27" s="185">
        <v>1283.9826899409968</v>
      </c>
      <c r="O27" s="156">
        <v>0.2960938706109205</v>
      </c>
      <c r="P27" s="186">
        <v>0.4923278203615024</v>
      </c>
    </row>
    <row r="28" spans="1:16" ht="12.75">
      <c r="A28" s="161">
        <v>2012</v>
      </c>
      <c r="B28" s="16">
        <v>4200215</v>
      </c>
      <c r="C28" s="66">
        <v>14092.17</v>
      </c>
      <c r="D28" s="183">
        <v>298.0531032481158</v>
      </c>
      <c r="E28" s="156">
        <v>-0.22279451917630644</v>
      </c>
      <c r="F28" s="184">
        <v>0.20630059512531368</v>
      </c>
      <c r="G28" s="16">
        <v>1780</v>
      </c>
      <c r="H28" s="66">
        <v>12.73</v>
      </c>
      <c r="I28" s="183">
        <v>139.82717989002356</v>
      </c>
      <c r="J28" s="156">
        <v>-0.447356033382257</v>
      </c>
      <c r="K28" s="184">
        <v>-0.5728009958018746</v>
      </c>
      <c r="L28" s="16">
        <v>777334640</v>
      </c>
      <c r="M28" s="66">
        <v>551957.22</v>
      </c>
      <c r="N28" s="185">
        <v>1408.3240726518625</v>
      </c>
      <c r="O28" s="156">
        <v>0.09684038864774693</v>
      </c>
      <c r="P28" s="186">
        <v>0.6368454264751553</v>
      </c>
    </row>
    <row r="29" spans="1:16" ht="12.75">
      <c r="A29" s="161">
        <v>2013</v>
      </c>
      <c r="B29" s="16">
        <v>5124160</v>
      </c>
      <c r="C29" s="66">
        <v>13656.96</v>
      </c>
      <c r="D29" s="183">
        <v>375.20502366558884</v>
      </c>
      <c r="E29" s="156">
        <v>0.25885293451632857</v>
      </c>
      <c r="F29" s="184">
        <v>0.5185550440822947</v>
      </c>
      <c r="G29" s="16">
        <v>466320</v>
      </c>
      <c r="H29" s="66">
        <v>1362.07</v>
      </c>
      <c r="I29" s="183">
        <v>342.3612589661324</v>
      </c>
      <c r="J29" s="156">
        <v>1.448460014965655</v>
      </c>
      <c r="K29" s="184">
        <v>0.045979680212255035</v>
      </c>
      <c r="L29" s="16">
        <v>1050082000</v>
      </c>
      <c r="M29" s="66">
        <v>552833.11</v>
      </c>
      <c r="N29" s="185">
        <v>1899.4556964940107</v>
      </c>
      <c r="O29" s="156">
        <v>0.34873480712244836</v>
      </c>
      <c r="P29" s="186">
        <v>1.2076704005662304</v>
      </c>
    </row>
    <row r="30" spans="1:16" ht="12.75">
      <c r="A30" s="161">
        <v>2014</v>
      </c>
      <c r="B30" s="16">
        <v>4424090</v>
      </c>
      <c r="C30" s="66">
        <v>11220.63</v>
      </c>
      <c r="D30" s="183">
        <v>394.28178275194887</v>
      </c>
      <c r="E30" s="156">
        <v>0.05084355987558067</v>
      </c>
      <c r="F30" s="184">
        <v>0.5957637883904578</v>
      </c>
      <c r="G30" s="16">
        <v>221305</v>
      </c>
      <c r="H30" s="66">
        <v>648.86</v>
      </c>
      <c r="I30" s="183">
        <v>341.06741053540054</v>
      </c>
      <c r="J30" s="156">
        <v>-0.003779190538786623</v>
      </c>
      <c r="K30" s="184">
        <v>0.04202672370103382</v>
      </c>
      <c r="L30" s="16">
        <v>1410774365</v>
      </c>
      <c r="M30" s="66">
        <v>560044.24</v>
      </c>
      <c r="N30" s="185">
        <v>2519.040933266272</v>
      </c>
      <c r="O30" s="156">
        <v>0.3261909387599212</v>
      </c>
      <c r="P30" s="186">
        <v>1.9277924809994205</v>
      </c>
    </row>
    <row r="31" spans="1:16" ht="12.75">
      <c r="A31" s="161">
        <v>2015</v>
      </c>
      <c r="B31" s="16">
        <v>5536235</v>
      </c>
      <c r="C31" s="66">
        <v>10878.59</v>
      </c>
      <c r="D31" s="183">
        <v>508.9110813074121</v>
      </c>
      <c r="E31" s="156">
        <v>0.290729380788001</v>
      </c>
      <c r="F31" s="184">
        <v>1.0596992064731303</v>
      </c>
      <c r="G31" s="16">
        <v>2750065</v>
      </c>
      <c r="H31" s="66">
        <v>5102.55</v>
      </c>
      <c r="I31" s="183">
        <v>538.9589518966008</v>
      </c>
      <c r="J31" s="156">
        <v>0.5802124015617739</v>
      </c>
      <c r="K31" s="184">
        <v>0.6466235515511577</v>
      </c>
      <c r="L31" s="16">
        <v>1813659345</v>
      </c>
      <c r="M31" s="66">
        <v>571055.69</v>
      </c>
      <c r="N31" s="185">
        <v>3175.9763132734047</v>
      </c>
      <c r="O31" s="156">
        <v>0.2607878940479655</v>
      </c>
      <c r="P31" s="186">
        <v>2.6913253163287276</v>
      </c>
    </row>
    <row r="32" spans="1:16" ht="12.75">
      <c r="A32" s="161">
        <v>2016</v>
      </c>
      <c r="B32" s="16">
        <v>6561565</v>
      </c>
      <c r="C32" s="66">
        <v>10430.71</v>
      </c>
      <c r="D32" s="183">
        <v>629.0621635535837</v>
      </c>
      <c r="E32" s="156">
        <v>0.23609445079776778</v>
      </c>
      <c r="F32" s="184">
        <v>1.5459827594340019</v>
      </c>
      <c r="G32" s="16">
        <v>3174270</v>
      </c>
      <c r="H32" s="66">
        <v>5363</v>
      </c>
      <c r="I32" s="183">
        <v>591.8832742867797</v>
      </c>
      <c r="J32" s="156">
        <v>0.09819731577690265</v>
      </c>
      <c r="K32" s="184">
        <v>0.8083175644085117</v>
      </c>
      <c r="L32" s="16">
        <v>2012618820</v>
      </c>
      <c r="M32" s="66">
        <v>565616.94</v>
      </c>
      <c r="N32" s="185">
        <v>3558.271822622569</v>
      </c>
      <c r="O32" s="156">
        <v>0.120371020322611</v>
      </c>
      <c r="P32" s="186">
        <v>3.1356539109979007</v>
      </c>
    </row>
    <row r="33" spans="1:16" ht="12.75">
      <c r="A33" s="161">
        <v>2017</v>
      </c>
      <c r="B33" s="16">
        <v>4365570</v>
      </c>
      <c r="C33" s="66">
        <v>11369.68</v>
      </c>
      <c r="D33" s="183">
        <v>383.9659515483285</v>
      </c>
      <c r="E33" s="156">
        <v>-0.38962160849207994</v>
      </c>
      <c r="F33" s="184">
        <v>0.5540128615102219</v>
      </c>
      <c r="G33" s="16">
        <v>2354085</v>
      </c>
      <c r="H33" s="66">
        <v>5037.14</v>
      </c>
      <c r="I33" s="183">
        <v>467.3455572011101</v>
      </c>
      <c r="J33" s="156">
        <v>-0.21040925212110065</v>
      </c>
      <c r="K33" s="184">
        <v>0.4278308180838664</v>
      </c>
      <c r="L33" s="16">
        <v>2000700425</v>
      </c>
      <c r="M33" s="66">
        <v>565976.2</v>
      </c>
      <c r="N33" s="185">
        <v>3534.9550475797396</v>
      </c>
      <c r="O33" s="156">
        <v>-0.006552836940277368</v>
      </c>
      <c r="P33" s="186">
        <v>3.108553645277711</v>
      </c>
    </row>
    <row r="34" spans="1:16" ht="13.5" thickBot="1">
      <c r="A34" s="162">
        <v>2018</v>
      </c>
      <c r="B34" s="28">
        <v>3549615</v>
      </c>
      <c r="C34" s="163">
        <v>9131.4</v>
      </c>
      <c r="D34" s="187">
        <v>388.7262632236021</v>
      </c>
      <c r="E34" s="165">
        <v>0.012397744268932635</v>
      </c>
      <c r="F34" s="130">
        <v>0.5732791155578578</v>
      </c>
      <c r="G34" s="28">
        <v>3909175</v>
      </c>
      <c r="H34" s="163">
        <v>8481.35</v>
      </c>
      <c r="I34" s="187">
        <v>460.9142412469713</v>
      </c>
      <c r="J34" s="165">
        <v>-0.013761371762375123</v>
      </c>
      <c r="K34" s="130">
        <v>0.40818190738243815</v>
      </c>
      <c r="L34" s="28">
        <v>1916118815</v>
      </c>
      <c r="M34" s="163">
        <v>566367.09</v>
      </c>
      <c r="N34" s="188">
        <v>3383.1747091802245</v>
      </c>
      <c r="O34" s="165">
        <v>-0.04293699250954657</v>
      </c>
      <c r="P34" s="189">
        <v>2.932144708185352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0.14673468632802505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5" sqref="A35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46102</v>
      </c>
      <c r="B4" s="204" t="s">
        <v>105</v>
      </c>
      <c r="C4" s="203">
        <v>357601521</v>
      </c>
      <c r="D4" s="203">
        <v>70566477</v>
      </c>
      <c r="E4" s="203">
        <v>189323977</v>
      </c>
      <c r="F4" s="203">
        <v>2543999915</v>
      </c>
      <c r="G4" s="203">
        <v>974826080</v>
      </c>
      <c r="H4" s="203">
        <v>87316520</v>
      </c>
      <c r="I4" s="203">
        <v>3247365</v>
      </c>
      <c r="J4" s="203">
        <v>1915969470</v>
      </c>
      <c r="K4" s="203">
        <v>156045495</v>
      </c>
      <c r="L4" s="203">
        <v>42677630</v>
      </c>
      <c r="M4" s="203">
        <v>41955</v>
      </c>
      <c r="N4" s="203">
        <v>6341616405</v>
      </c>
      <c r="O4" s="21"/>
    </row>
    <row r="5" spans="1:15" ht="12.75">
      <c r="A5" s="205" t="s">
        <v>96</v>
      </c>
      <c r="B5" s="206"/>
      <c r="C5" s="207">
        <v>0.05638964865772262</v>
      </c>
      <c r="D5" s="207">
        <v>0.01112752214788053</v>
      </c>
      <c r="E5" s="207">
        <v>0.0298542145896319</v>
      </c>
      <c r="F5" s="207">
        <v>0.401159539229494</v>
      </c>
      <c r="G5" s="207">
        <v>0.1537188656241342</v>
      </c>
      <c r="H5" s="207">
        <v>0.01376881136032699</v>
      </c>
      <c r="I5" s="207">
        <v>0.0005120721268223728</v>
      </c>
      <c r="J5" s="207">
        <v>0.3021263582719018</v>
      </c>
      <c r="K5" s="207">
        <v>0.02460658056784499</v>
      </c>
      <c r="L5" s="207">
        <v>0.006729771603080745</v>
      </c>
      <c r="M5" s="207">
        <v>6.615821159873513E-06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248</v>
      </c>
      <c r="B8" s="212" t="s">
        <v>107</v>
      </c>
      <c r="C8" s="212">
        <v>72472</v>
      </c>
      <c r="D8" s="212">
        <v>92593</v>
      </c>
      <c r="E8" s="212">
        <v>12993</v>
      </c>
      <c r="F8" s="212">
        <v>11623225</v>
      </c>
      <c r="G8" s="212">
        <v>1197530</v>
      </c>
      <c r="H8" s="212">
        <v>0</v>
      </c>
      <c r="I8" s="212">
        <v>0</v>
      </c>
      <c r="J8" s="212">
        <v>21620</v>
      </c>
      <c r="K8" s="212">
        <v>0</v>
      </c>
      <c r="L8" s="212">
        <v>0</v>
      </c>
      <c r="M8" s="212">
        <v>0</v>
      </c>
      <c r="N8" s="212">
        <v>13020433</v>
      </c>
      <c r="O8" s="21"/>
    </row>
    <row r="9" spans="1:14" s="215" customFormat="1" ht="12.75">
      <c r="A9" s="213">
        <v>0.00537937616589302</v>
      </c>
      <c r="B9" s="214" t="s">
        <v>99</v>
      </c>
      <c r="C9" s="213">
        <v>0.00020266133040301024</v>
      </c>
      <c r="D9" s="213">
        <v>0.0013121386235563383</v>
      </c>
      <c r="E9" s="213">
        <v>6.862839142661788E-05</v>
      </c>
      <c r="F9" s="213">
        <v>0.004568877904227445</v>
      </c>
      <c r="G9" s="213">
        <v>0.0012284550286139246</v>
      </c>
      <c r="H9" s="213" t="s">
        <v>108</v>
      </c>
      <c r="I9" s="213" t="s">
        <v>108</v>
      </c>
      <c r="J9" s="213">
        <v>1.1284104647032815E-05</v>
      </c>
      <c r="K9" s="213" t="s">
        <v>108</v>
      </c>
      <c r="L9" s="213" t="s">
        <v>108</v>
      </c>
      <c r="M9" s="213" t="s">
        <v>108</v>
      </c>
      <c r="N9" s="213">
        <v>0.0020531725933050976</v>
      </c>
    </row>
    <row r="10" spans="1:14" s="215" customFormat="1" ht="12.75">
      <c r="A10" s="216"/>
      <c r="B10" s="214" t="s">
        <v>100</v>
      </c>
      <c r="C10" s="213">
        <v>0.005566020730646977</v>
      </c>
      <c r="D10" s="213">
        <v>0.007111361043062085</v>
      </c>
      <c r="E10" s="213">
        <v>0.0009978930808215057</v>
      </c>
      <c r="F10" s="213">
        <v>0.8926911263242935</v>
      </c>
      <c r="G10" s="213">
        <v>0.09197313176912011</v>
      </c>
      <c r="H10" s="213" t="s">
        <v>108</v>
      </c>
      <c r="I10" s="213" t="s">
        <v>108</v>
      </c>
      <c r="J10" s="213">
        <v>0.0016604670520557958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901</v>
      </c>
      <c r="B11" s="212" t="s">
        <v>109</v>
      </c>
      <c r="C11" s="212">
        <v>738302</v>
      </c>
      <c r="D11" s="212">
        <v>1760182</v>
      </c>
      <c r="E11" s="212">
        <v>4509930</v>
      </c>
      <c r="F11" s="212">
        <v>39643260</v>
      </c>
      <c r="G11" s="212">
        <v>6671770</v>
      </c>
      <c r="H11" s="212">
        <v>0</v>
      </c>
      <c r="I11" s="212">
        <v>0</v>
      </c>
      <c r="J11" s="212">
        <v>226345</v>
      </c>
      <c r="K11" s="212">
        <v>0</v>
      </c>
      <c r="L11" s="212">
        <v>0</v>
      </c>
      <c r="M11" s="212">
        <v>0</v>
      </c>
      <c r="N11" s="212">
        <v>53549789</v>
      </c>
      <c r="O11" s="21"/>
    </row>
    <row r="12" spans="1:14" ht="12.75">
      <c r="A12" s="213">
        <v>0.019543620667216172</v>
      </c>
      <c r="B12" s="214" t="s">
        <v>99</v>
      </c>
      <c r="C12" s="213">
        <v>0.0020645941268241977</v>
      </c>
      <c r="D12" s="213">
        <v>0.024943600344395824</v>
      </c>
      <c r="E12" s="213">
        <v>0.023821229996663338</v>
      </c>
      <c r="F12" s="213">
        <v>0.015583042973490037</v>
      </c>
      <c r="G12" s="213">
        <v>0.006844061865886888</v>
      </c>
      <c r="H12" s="213" t="s">
        <v>108</v>
      </c>
      <c r="I12" s="213" t="s">
        <v>108</v>
      </c>
      <c r="J12" s="213">
        <v>0.00011813601601908614</v>
      </c>
      <c r="K12" s="213" t="s">
        <v>108</v>
      </c>
      <c r="L12" s="213" t="s">
        <v>108</v>
      </c>
      <c r="M12" s="213" t="s">
        <v>108</v>
      </c>
      <c r="N12" s="213">
        <v>0.008444186084446715</v>
      </c>
    </row>
    <row r="13" spans="1:14" ht="12.75">
      <c r="A13" s="217"/>
      <c r="B13" s="214" t="s">
        <v>100</v>
      </c>
      <c r="C13" s="213">
        <v>0.013787206519151737</v>
      </c>
      <c r="D13" s="213">
        <v>0.032870008133925606</v>
      </c>
      <c r="E13" s="213">
        <v>0.08421937946384812</v>
      </c>
      <c r="F13" s="213">
        <v>0.7403065584441425</v>
      </c>
      <c r="G13" s="213">
        <v>0.12459003339863767</v>
      </c>
      <c r="H13" s="213" t="s">
        <v>108</v>
      </c>
      <c r="I13" s="213" t="s">
        <v>108</v>
      </c>
      <c r="J13" s="213">
        <v>0.004226814040294351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1833</v>
      </c>
      <c r="B14" s="212" t="s">
        <v>110</v>
      </c>
      <c r="C14" s="212">
        <v>4715285</v>
      </c>
      <c r="D14" s="212">
        <v>2186060</v>
      </c>
      <c r="E14" s="212">
        <v>3758782</v>
      </c>
      <c r="F14" s="212">
        <v>69593240</v>
      </c>
      <c r="G14" s="212">
        <v>9476395</v>
      </c>
      <c r="H14" s="212">
        <v>3304580</v>
      </c>
      <c r="I14" s="212">
        <v>0</v>
      </c>
      <c r="J14" s="212">
        <v>570</v>
      </c>
      <c r="K14" s="212">
        <v>0</v>
      </c>
      <c r="L14" s="212">
        <v>0</v>
      </c>
      <c r="M14" s="212">
        <v>0</v>
      </c>
      <c r="N14" s="212">
        <v>93034912</v>
      </c>
      <c r="O14" s="21"/>
    </row>
    <row r="15" spans="1:14" ht="12.75">
      <c r="A15" s="213">
        <v>0.03975966335516897</v>
      </c>
      <c r="B15" s="214" t="s">
        <v>99</v>
      </c>
      <c r="C15" s="213">
        <v>0.013185863938201762</v>
      </c>
      <c r="D15" s="213">
        <v>0.030978732295222845</v>
      </c>
      <c r="E15" s="213">
        <v>0.019853702946457753</v>
      </c>
      <c r="F15" s="213">
        <v>0.02735583424734509</v>
      </c>
      <c r="G15" s="213">
        <v>0.009721113534426572</v>
      </c>
      <c r="H15" s="213">
        <v>0.037845988365088304</v>
      </c>
      <c r="I15" s="213" t="s">
        <v>108</v>
      </c>
      <c r="J15" s="213">
        <v>2.974995212214942E-07</v>
      </c>
      <c r="K15" s="213" t="s">
        <v>108</v>
      </c>
      <c r="L15" s="213" t="s">
        <v>108</v>
      </c>
      <c r="M15" s="213" t="s">
        <v>108</v>
      </c>
      <c r="N15" s="213">
        <v>0.014670536036624247</v>
      </c>
    </row>
    <row r="16" spans="1:14" ht="12.75">
      <c r="A16" s="217"/>
      <c r="B16" s="214" t="s">
        <v>100</v>
      </c>
      <c r="C16" s="213">
        <v>0.05068296297200776</v>
      </c>
      <c r="D16" s="213">
        <v>0.02349720070676264</v>
      </c>
      <c r="E16" s="213">
        <v>0.04040184398734101</v>
      </c>
      <c r="F16" s="213">
        <v>0.7480335983979863</v>
      </c>
      <c r="G16" s="213">
        <v>0.10185848297464935</v>
      </c>
      <c r="H16" s="213">
        <v>0.03551978422895698</v>
      </c>
      <c r="I16" s="213" t="s">
        <v>108</v>
      </c>
      <c r="J16" s="213">
        <v>6.12673229593639E-06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30921</v>
      </c>
      <c r="B17" s="212" t="s">
        <v>111</v>
      </c>
      <c r="C17" s="212">
        <v>94026895</v>
      </c>
      <c r="D17" s="212">
        <v>22526373</v>
      </c>
      <c r="E17" s="212">
        <v>24335871</v>
      </c>
      <c r="F17" s="212">
        <v>1691208640</v>
      </c>
      <c r="G17" s="212">
        <v>873149445</v>
      </c>
      <c r="H17" s="212">
        <v>16687815</v>
      </c>
      <c r="I17" s="212">
        <v>39375</v>
      </c>
      <c r="J17" s="212">
        <v>166450</v>
      </c>
      <c r="K17" s="212">
        <v>19180</v>
      </c>
      <c r="L17" s="212">
        <v>203815</v>
      </c>
      <c r="M17" s="212">
        <v>2375</v>
      </c>
      <c r="N17" s="212">
        <v>2722366234</v>
      </c>
      <c r="O17" s="21"/>
    </row>
    <row r="18" spans="1:14" ht="12.75">
      <c r="A18" s="213">
        <v>0.6707084291353954</v>
      </c>
      <c r="B18" s="214" t="s">
        <v>99</v>
      </c>
      <c r="C18" s="213">
        <v>0.2629376260399071</v>
      </c>
      <c r="D18" s="213">
        <v>0.31922201529204863</v>
      </c>
      <c r="E18" s="213">
        <v>0.1285408820669344</v>
      </c>
      <c r="F18" s="213">
        <v>0.6647832926519575</v>
      </c>
      <c r="G18" s="213">
        <v>0.8956976663980922</v>
      </c>
      <c r="H18" s="213">
        <v>0.19111864513152838</v>
      </c>
      <c r="I18" s="213">
        <v>0.012125215366920565</v>
      </c>
      <c r="J18" s="213">
        <v>8.68750794865223E-05</v>
      </c>
      <c r="K18" s="213">
        <v>0.0001229128723004788</v>
      </c>
      <c r="L18" s="213">
        <v>0.004775686934818077</v>
      </c>
      <c r="M18" s="213">
        <v>0.05660827076629722</v>
      </c>
      <c r="N18" s="213">
        <v>0.4292858571284083</v>
      </c>
    </row>
    <row r="19" spans="1:14" ht="12.75">
      <c r="A19" s="217"/>
      <c r="B19" s="214" t="s">
        <v>100</v>
      </c>
      <c r="C19" s="213">
        <v>0.03453866486649937</v>
      </c>
      <c r="D19" s="213">
        <v>0.0082745564203174</v>
      </c>
      <c r="E19" s="213">
        <v>0.008939234808331817</v>
      </c>
      <c r="F19" s="213">
        <v>0.6212274523825144</v>
      </c>
      <c r="G19" s="213">
        <v>0.32073180826852704</v>
      </c>
      <c r="H19" s="213">
        <v>0.006129893469726307</v>
      </c>
      <c r="I19" s="213">
        <v>1.4463520560988562E-05</v>
      </c>
      <c r="J19" s="213">
        <v>6.114166342543609E-05</v>
      </c>
      <c r="K19" s="213">
        <v>7.04534157104154E-06</v>
      </c>
      <c r="L19" s="213">
        <v>7.48668556987399E-05</v>
      </c>
      <c r="M19" s="213">
        <v>8.72402827488199E-07</v>
      </c>
      <c r="N19" s="213">
        <v>1</v>
      </c>
    </row>
    <row r="20" spans="1:15" ht="12.75">
      <c r="A20" s="212">
        <v>136</v>
      </c>
      <c r="B20" s="212" t="s">
        <v>112</v>
      </c>
      <c r="C20" s="212">
        <v>2214210</v>
      </c>
      <c r="D20" s="212">
        <v>44291</v>
      </c>
      <c r="E20" s="212">
        <v>9011</v>
      </c>
      <c r="F20" s="212">
        <v>3378185</v>
      </c>
      <c r="G20" s="212">
        <v>566625</v>
      </c>
      <c r="H20" s="212">
        <v>0</v>
      </c>
      <c r="I20" s="212">
        <v>0</v>
      </c>
      <c r="J20" s="212">
        <v>20365</v>
      </c>
      <c r="K20" s="212">
        <v>0</v>
      </c>
      <c r="L20" s="212">
        <v>0</v>
      </c>
      <c r="M20" s="212">
        <v>0</v>
      </c>
      <c r="N20" s="212">
        <v>6232687</v>
      </c>
      <c r="O20" s="21"/>
    </row>
    <row r="21" spans="1:15" ht="12.75">
      <c r="A21" s="213">
        <v>0.002949980478070366</v>
      </c>
      <c r="B21" s="214" t="s">
        <v>99</v>
      </c>
      <c r="C21" s="213">
        <v>0.006191836080026069</v>
      </c>
      <c r="D21" s="213">
        <v>0.0006276493015231581</v>
      </c>
      <c r="E21" s="213">
        <v>4.7595661906045843E-05</v>
      </c>
      <c r="F21" s="213">
        <v>0.001327902953172858</v>
      </c>
      <c r="G21" s="213">
        <v>0.0005812575305740691</v>
      </c>
      <c r="H21" s="213" t="s">
        <v>108</v>
      </c>
      <c r="I21" s="213" t="s">
        <v>108</v>
      </c>
      <c r="J21" s="213">
        <v>1.062908377136093E-05</v>
      </c>
      <c r="K21" s="213" t="s">
        <v>108</v>
      </c>
      <c r="L21" s="213" t="s">
        <v>108</v>
      </c>
      <c r="M21" s="213" t="s">
        <v>108</v>
      </c>
      <c r="N21" s="213">
        <v>0.0009828230851500076</v>
      </c>
      <c r="O21" s="21"/>
    </row>
    <row r="22" spans="1:14" ht="12.75">
      <c r="A22" s="217"/>
      <c r="B22" s="214" t="s">
        <v>100</v>
      </c>
      <c r="C22" s="213">
        <v>0.3552576922280872</v>
      </c>
      <c r="D22" s="213">
        <v>0.007106244866780571</v>
      </c>
      <c r="E22" s="213">
        <v>0.0014457648843909537</v>
      </c>
      <c r="F22" s="213">
        <v>0.5420110138692991</v>
      </c>
      <c r="G22" s="213">
        <v>0.09091183305049652</v>
      </c>
      <c r="H22" s="213" t="s">
        <v>108</v>
      </c>
      <c r="I22" s="213" t="s">
        <v>108</v>
      </c>
      <c r="J22" s="213">
        <v>0.0032674511009457077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341</v>
      </c>
      <c r="B23" s="212" t="s">
        <v>113</v>
      </c>
      <c r="C23" s="212">
        <v>2068145</v>
      </c>
      <c r="D23" s="212">
        <v>267129</v>
      </c>
      <c r="E23" s="212">
        <v>110933</v>
      </c>
      <c r="F23" s="212">
        <v>15107700</v>
      </c>
      <c r="G23" s="212">
        <v>2118285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19672192</v>
      </c>
      <c r="O23" s="21"/>
    </row>
    <row r="24" spans="1:14" ht="12.75">
      <c r="A24" s="213">
        <v>0.007396642228102902</v>
      </c>
      <c r="B24" s="214" t="s">
        <v>99</v>
      </c>
      <c r="C24" s="213">
        <v>0.005783378645081322</v>
      </c>
      <c r="D24" s="213">
        <v>0.0037854943502422544</v>
      </c>
      <c r="E24" s="213">
        <v>0.0005859426880727315</v>
      </c>
      <c r="F24" s="213">
        <v>0.005938561519173636</v>
      </c>
      <c r="G24" s="213">
        <v>0.0021729876164166637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0.003102078514949218</v>
      </c>
    </row>
    <row r="25" spans="1:14" ht="12.75">
      <c r="A25" s="217"/>
      <c r="B25" s="214" t="s">
        <v>100</v>
      </c>
      <c r="C25" s="213">
        <v>0.10513037896336107</v>
      </c>
      <c r="D25" s="213">
        <v>0.013579015495578734</v>
      </c>
      <c r="E25" s="213">
        <v>0.00563907672312267</v>
      </c>
      <c r="F25" s="213">
        <v>0.7679723744054552</v>
      </c>
      <c r="G25" s="213">
        <v>0.10767915441248235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1371</v>
      </c>
      <c r="B26" s="212" t="s">
        <v>114</v>
      </c>
      <c r="C26" s="212">
        <v>103582299</v>
      </c>
      <c r="D26" s="212">
        <v>1447597</v>
      </c>
      <c r="E26" s="212">
        <v>4227227</v>
      </c>
      <c r="F26" s="212">
        <v>47864185</v>
      </c>
      <c r="G26" s="212">
        <v>9510340</v>
      </c>
      <c r="H26" s="212">
        <v>0</v>
      </c>
      <c r="I26" s="212">
        <v>0</v>
      </c>
      <c r="J26" s="212">
        <v>623060</v>
      </c>
      <c r="K26" s="212">
        <v>77110</v>
      </c>
      <c r="L26" s="212">
        <v>29385</v>
      </c>
      <c r="M26" s="212">
        <v>0</v>
      </c>
      <c r="N26" s="212">
        <v>167361203</v>
      </c>
      <c r="O26" s="21"/>
    </row>
    <row r="27" spans="1:14" ht="12.75">
      <c r="A27" s="213">
        <v>0.029738406142900523</v>
      </c>
      <c r="B27" s="214" t="s">
        <v>99</v>
      </c>
      <c r="C27" s="213">
        <v>0.28965844079841035</v>
      </c>
      <c r="D27" s="213">
        <v>0.02051394743710955</v>
      </c>
      <c r="E27" s="213">
        <v>0.022328006557774772</v>
      </c>
      <c r="F27" s="213">
        <v>0.01881453875756124</v>
      </c>
      <c r="G27" s="213">
        <v>0.009755935130500408</v>
      </c>
      <c r="H27" s="213" t="s">
        <v>108</v>
      </c>
      <c r="I27" s="213" t="s">
        <v>108</v>
      </c>
      <c r="J27" s="213">
        <v>0.0003251930731443231</v>
      </c>
      <c r="K27" s="213">
        <v>0.0004941507603279415</v>
      </c>
      <c r="L27" s="213">
        <v>0.0006885340165327831</v>
      </c>
      <c r="M27" s="213" t="s">
        <v>108</v>
      </c>
      <c r="N27" s="213">
        <v>0.026390937627202633</v>
      </c>
    </row>
    <row r="28" spans="1:14" ht="12.75">
      <c r="A28" s="217"/>
      <c r="B28" s="214" t="s">
        <v>100</v>
      </c>
      <c r="C28" s="213">
        <v>0.6189146417643759</v>
      </c>
      <c r="D28" s="213">
        <v>0.008649537491673026</v>
      </c>
      <c r="E28" s="213">
        <v>0.02525810596617186</v>
      </c>
      <c r="F28" s="213">
        <v>0.28599331351603635</v>
      </c>
      <c r="G28" s="213">
        <v>0.05682523685014382</v>
      </c>
      <c r="H28" s="213" t="s">
        <v>108</v>
      </c>
      <c r="I28" s="213" t="s">
        <v>108</v>
      </c>
      <c r="J28" s="213">
        <v>0.003722846088767658</v>
      </c>
      <c r="K28" s="213">
        <v>0.00046073999599536815</v>
      </c>
      <c r="L28" s="213">
        <v>0.00017557832683599915</v>
      </c>
      <c r="M28" s="213" t="s">
        <v>108</v>
      </c>
      <c r="N28" s="213">
        <v>1</v>
      </c>
    </row>
    <row r="29" spans="1:15" ht="12.75">
      <c r="A29" s="212">
        <v>182</v>
      </c>
      <c r="B29" s="212" t="s">
        <v>115</v>
      </c>
      <c r="C29" s="212">
        <v>297683</v>
      </c>
      <c r="D29" s="212">
        <v>116340</v>
      </c>
      <c r="E29" s="212">
        <v>18989</v>
      </c>
      <c r="F29" s="212">
        <v>11224935</v>
      </c>
      <c r="G29" s="212">
        <v>2599530</v>
      </c>
      <c r="H29" s="212">
        <v>0</v>
      </c>
      <c r="I29" s="212">
        <v>0</v>
      </c>
      <c r="J29" s="212">
        <v>512115</v>
      </c>
      <c r="K29" s="212">
        <v>170135</v>
      </c>
      <c r="L29" s="212">
        <v>117435</v>
      </c>
      <c r="M29" s="212">
        <v>5</v>
      </c>
      <c r="N29" s="212">
        <v>15057167</v>
      </c>
      <c r="O29" s="21"/>
    </row>
    <row r="30" spans="1:14" ht="12.75">
      <c r="A30" s="213">
        <v>0.0039477679927118125</v>
      </c>
      <c r="B30" s="214" t="s">
        <v>99</v>
      </c>
      <c r="C30" s="213">
        <v>0.0008324433273313734</v>
      </c>
      <c r="D30" s="213">
        <v>0.0016486581865210587</v>
      </c>
      <c r="E30" s="213">
        <v>0.0001002989705841643</v>
      </c>
      <c r="F30" s="213">
        <v>0.0044123173644052575</v>
      </c>
      <c r="G30" s="213">
        <v>0.002666660292880141</v>
      </c>
      <c r="H30" s="213" t="s">
        <v>108</v>
      </c>
      <c r="I30" s="213" t="s">
        <v>108</v>
      </c>
      <c r="J30" s="213">
        <v>0.0002672876619479746</v>
      </c>
      <c r="K30" s="213">
        <v>0.001090291007760269</v>
      </c>
      <c r="L30" s="213">
        <v>0.002751675760814272</v>
      </c>
      <c r="M30" s="213">
        <v>0.00011917530687641521</v>
      </c>
      <c r="N30" s="213">
        <v>0.0023743421295757167</v>
      </c>
    </row>
    <row r="31" spans="1:14" ht="12.75">
      <c r="A31" s="217"/>
      <c r="B31" s="214" t="s">
        <v>100</v>
      </c>
      <c r="C31" s="213">
        <v>0.019770186516494107</v>
      </c>
      <c r="D31" s="213">
        <v>0.00772655307602021</v>
      </c>
      <c r="E31" s="213">
        <v>0.0012611270101473937</v>
      </c>
      <c r="F31" s="213">
        <v>0.745487846418918</v>
      </c>
      <c r="G31" s="213">
        <v>0.17264403058025457</v>
      </c>
      <c r="H31" s="213" t="s">
        <v>108</v>
      </c>
      <c r="I31" s="213" t="s">
        <v>108</v>
      </c>
      <c r="J31" s="213">
        <v>0.0340113781031983</v>
      </c>
      <c r="K31" s="213">
        <v>0.011299270307621612</v>
      </c>
      <c r="L31" s="213">
        <v>0.007799275919567074</v>
      </c>
      <c r="M31" s="213">
        <v>3.3206777875280256E-07</v>
      </c>
      <c r="N31" s="213">
        <v>1</v>
      </c>
    </row>
    <row r="32" spans="1:15" ht="12.75">
      <c r="A32" s="218">
        <v>1059</v>
      </c>
      <c r="B32" s="212" t="s">
        <v>116</v>
      </c>
      <c r="C32" s="212">
        <v>824934</v>
      </c>
      <c r="D32" s="212">
        <v>1701286</v>
      </c>
      <c r="E32" s="212">
        <v>3433471</v>
      </c>
      <c r="F32" s="212">
        <v>37470730</v>
      </c>
      <c r="G32" s="212">
        <v>4903275</v>
      </c>
      <c r="H32" s="212">
        <v>0</v>
      </c>
      <c r="I32" s="212">
        <v>0</v>
      </c>
      <c r="J32" s="212">
        <v>351630</v>
      </c>
      <c r="K32" s="212">
        <v>0</v>
      </c>
      <c r="L32" s="212">
        <v>1910</v>
      </c>
      <c r="M32" s="212">
        <v>0</v>
      </c>
      <c r="N32" s="212">
        <v>48687236</v>
      </c>
      <c r="O32" s="21"/>
    </row>
    <row r="33" spans="1:14" ht="12.75">
      <c r="A33" s="213">
        <v>0.022970803869680274</v>
      </c>
      <c r="B33" s="214" t="s">
        <v>99</v>
      </c>
      <c r="C33" s="213">
        <v>0.0023068526042426983</v>
      </c>
      <c r="D33" s="213">
        <v>0.024108983079883666</v>
      </c>
      <c r="E33" s="213">
        <v>0.01813542613252837</v>
      </c>
      <c r="F33" s="213">
        <v>0.014729061026717841</v>
      </c>
      <c r="G33" s="213">
        <v>0.00502989723048854</v>
      </c>
      <c r="H33" s="213" t="s">
        <v>108</v>
      </c>
      <c r="I33" s="213" t="s">
        <v>108</v>
      </c>
      <c r="J33" s="213">
        <v>0.00018352588885458597</v>
      </c>
      <c r="K33" s="213" t="s">
        <v>108</v>
      </c>
      <c r="L33" s="213">
        <v>4.4754125287650696E-05</v>
      </c>
      <c r="M33" s="213" t="s">
        <v>108</v>
      </c>
      <c r="N33" s="213">
        <v>0.007677417379205231</v>
      </c>
    </row>
    <row r="34" spans="1:14" ht="12.75">
      <c r="A34" s="217"/>
      <c r="B34" s="214" t="s">
        <v>100</v>
      </c>
      <c r="C34" s="213">
        <v>0.01694353731643341</v>
      </c>
      <c r="D34" s="213">
        <v>0.03494316251594155</v>
      </c>
      <c r="E34" s="213">
        <v>0.07052096775425905</v>
      </c>
      <c r="F34" s="213">
        <v>0.7696212206418948</v>
      </c>
      <c r="G34" s="213">
        <v>0.10070966033068708</v>
      </c>
      <c r="H34" s="213" t="s">
        <v>108</v>
      </c>
      <c r="I34" s="213" t="s">
        <v>108</v>
      </c>
      <c r="J34" s="213">
        <v>0.007222221446294466</v>
      </c>
      <c r="K34" s="213" t="s">
        <v>108</v>
      </c>
      <c r="L34" s="213">
        <v>3.922999448972622E-05</v>
      </c>
      <c r="M34" s="213" t="s">
        <v>108</v>
      </c>
      <c r="N34" s="213">
        <v>1</v>
      </c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36992</v>
      </c>
      <c r="B53" s="219" t="s">
        <v>101</v>
      </c>
      <c r="C53" s="212">
        <v>208540225</v>
      </c>
      <c r="D53" s="212">
        <v>30141851</v>
      </c>
      <c r="E53" s="212">
        <v>40417207</v>
      </c>
      <c r="F53" s="212">
        <v>1927114100</v>
      </c>
      <c r="G53" s="212">
        <v>910193195</v>
      </c>
      <c r="H53" s="212">
        <v>19992395</v>
      </c>
      <c r="I53" s="212">
        <v>39375</v>
      </c>
      <c r="J53" s="212">
        <v>1922155</v>
      </c>
      <c r="K53" s="212">
        <v>266425</v>
      </c>
      <c r="L53" s="212">
        <v>352545</v>
      </c>
      <c r="M53" s="212">
        <v>2380</v>
      </c>
      <c r="N53" s="212">
        <v>3138981853</v>
      </c>
      <c r="O53" s="21"/>
    </row>
    <row r="54" spans="1:14" ht="12.75">
      <c r="A54" s="207">
        <v>0.8023946900351395</v>
      </c>
      <c r="B54" s="220" t="s">
        <v>102</v>
      </c>
      <c r="C54" s="207">
        <v>0.5831636968904279</v>
      </c>
      <c r="D54" s="207">
        <v>0.42714121891050333</v>
      </c>
      <c r="E54" s="207">
        <v>0.2134817134123482</v>
      </c>
      <c r="F54" s="207">
        <v>0.7575134293980509</v>
      </c>
      <c r="G54" s="207">
        <v>0.9336980346278795</v>
      </c>
      <c r="H54" s="207">
        <v>0.22896463349661667</v>
      </c>
      <c r="I54" s="207">
        <v>0.012125215366920565</v>
      </c>
      <c r="J54" s="207">
        <v>0.0010032284073921074</v>
      </c>
      <c r="K54" s="207">
        <v>0.0017073546403886892</v>
      </c>
      <c r="L54" s="207">
        <v>0.008260650837452782</v>
      </c>
      <c r="M54" s="207">
        <v>0.05672744607317364</v>
      </c>
      <c r="N54" s="207">
        <v>0.4949813505788671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2019-01-18T20:20:59Z</dcterms:created>
  <dcterms:modified xsi:type="dcterms:W3CDTF">2019-02-25T15:42:47Z</dcterms:modified>
  <cp:category/>
  <cp:version/>
  <cp:contentType/>
  <cp:contentStatus/>
</cp:coreProperties>
</file>