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<sst xmlns="http://schemas.openxmlformats.org/spreadsheetml/2006/main" count="308" uniqueCount="110">
  <si>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</si>
  <si>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</si>
  <si>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</si>
  <si>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</si>
  <si>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</si>
  <si>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</si>
  <si>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</si>
  <si>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</si>
  <si>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</si>
  <si>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</si>
  <si>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</si>
  <si>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</si>
  <si>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</si>
  <si>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</si>
  <si>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</si>
  <si>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</si>
  <si>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</si>
  <si>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</si>
  <si>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</si>
  <si>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</si>
  <si>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</si>
  <si>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</si>
  <si>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</si>
  <si>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</si>
  <si>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</si>
  <si>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</si>
  <si>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</si>
  <si>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</si>
  <si>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</si>
  <si>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</si>
  <si>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</si>
  <si>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</si>
  <si>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</si>
  <si>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</si>
  <si>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</si>
  <si>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</si>
  <si>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</si>
  <si>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</si>
  <si>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</si>
  <si>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</si>
  <si>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</si>
  <si>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</si>
  <si>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</si>
  <si>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</si>
  <si>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</si>
  <si>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</si>
  <si>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</si>
  <si>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</si>
  <si>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</si>
  <si>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</si>
  <si>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</si>
  <si>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</si>
  <si>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</si>
  <si>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</si>
  <si>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</si>
  <si>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</si>
  <si>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</si>
  <si>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</si>
  <si>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</si>
  <si>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</si>
  <si>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</si>
  <si>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</si>
  <si>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</si>
  <si>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</si>
  <si>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</si>
  <si>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</si>
  <si>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</si>
  <si>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</si>
  <si>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</si>
  <si>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</si>
  <si>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</si>
  <si>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</si>
  <si>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</si>
  <si>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</si>
  <si>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</si>
  <si>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</si>
  <si>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</si>
  <si>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</si>
  <si>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</si>
  <si>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</si>
  <si>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</si>
  <si>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</si>
  <si>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</si>
  <si>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</si>
  <si>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</si>
  <si>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</si>
  <si>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</si>
  <si>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</si>
  <si>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</si>
  <si>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</si>
  <si>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</si>
  <si>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</si>
  <si>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</si>
  <si>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</si>
  <si>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</si>
  <si>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</si>
  <si>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</si>
  <si>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</si>
  <si>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</si>
  <si>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</si>
  <si>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</si>
  <si>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</si>
  <si>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</si>
  <si>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</si>
  <si>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</si>
  <si>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ROCK</t>
  </si>
  <si>
    <t xml:space="preserve"> </t>
  </si>
  <si>
    <t>BASSETT</t>
  </si>
  <si>
    <t xml:space="preserve">  </t>
  </si>
  <si>
    <t>NEWPORT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</si>
</sst>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8966092"/>
        <c:crosses val="autoZero"/>
        <c:auto val="0"/>
        <c:lblOffset val="100"/>
        <c:tickLblSkip val="1"/>
        <c:noMultiLvlLbl val="0"/>
      </c:catAx>
      <c:valAx>
        <c:axId val="4896609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2337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830486"/>
        <c:crosses val="autoZero"/>
        <c:auto val="0"/>
        <c:lblOffset val="100"/>
        <c:tickLblSkip val="1"/>
        <c:noMultiLvlLbl val="0"/>
      </c:catAx>
      <c:valAx>
        <c:axId val="68304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4164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398464"/>
        <c:crosses val="autoZero"/>
        <c:auto val="0"/>
        <c:lblOffset val="100"/>
        <c:tickLblSkip val="1"/>
        <c:noMultiLvlLbl val="0"/>
      </c:catAx>
      <c:valAx>
        <c:axId val="1639846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47437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0.023039194108109066</v>
          </cell>
          <cell r="I30">
            <v>-0.0064606874949890754</v>
          </cell>
          <cell r="M30">
            <v>0.12079568466730019</v>
          </cell>
        </row>
        <row r="31">
          <cell r="A31">
            <v>2009</v>
          </cell>
          <cell r="E31">
            <v>0.029540913362900493</v>
          </cell>
          <cell r="I31">
            <v>-0.02124787789767672</v>
          </cell>
          <cell r="M31">
            <v>0.34591397813027513</v>
          </cell>
        </row>
        <row r="32">
          <cell r="A32">
            <v>2010</v>
          </cell>
          <cell r="E32">
            <v>0.03913057487142461</v>
          </cell>
          <cell r="I32">
            <v>-0.02077072109834801</v>
          </cell>
          <cell r="M32">
            <v>0.3513516505576456</v>
          </cell>
        </row>
        <row r="33">
          <cell r="A33">
            <v>2011</v>
          </cell>
          <cell r="E33">
            <v>0.06834610729583934</v>
          </cell>
          <cell r="I33">
            <v>0.09060452575051005</v>
          </cell>
          <cell r="M33">
            <v>0.3511547329684456</v>
          </cell>
        </row>
        <row r="34">
          <cell r="A34">
            <v>2012</v>
          </cell>
          <cell r="E34">
            <v>0.1163740582899303</v>
          </cell>
          <cell r="I34">
            <v>0.1015838025115728</v>
          </cell>
          <cell r="M34">
            <v>0.4414681542251937</v>
          </cell>
        </row>
        <row r="35">
          <cell r="A35">
            <v>2013</v>
          </cell>
          <cell r="E35">
            <v>0.13386702765647215</v>
          </cell>
          <cell r="I35">
            <v>0.09106377943991288</v>
          </cell>
          <cell r="M35">
            <v>0.6130939514174587</v>
          </cell>
        </row>
        <row r="36">
          <cell r="A36">
            <v>2014</v>
          </cell>
          <cell r="E36">
            <v>0.17906820338441556</v>
          </cell>
          <cell r="I36">
            <v>0.22373360795147168</v>
          </cell>
          <cell r="M36">
            <v>0.8818343924885446</v>
          </cell>
        </row>
        <row r="37">
          <cell r="A37">
            <v>2015</v>
          </cell>
          <cell r="E37">
            <v>0.3764963779247413</v>
          </cell>
          <cell r="I37">
            <v>0.2903285064992181</v>
          </cell>
          <cell r="M37">
            <v>1.540066831962252</v>
          </cell>
        </row>
        <row r="38">
          <cell r="A38">
            <v>2016</v>
          </cell>
          <cell r="E38">
            <v>0.39753518266486537</v>
          </cell>
          <cell r="I38">
            <v>0.35029614079005644</v>
          </cell>
          <cell r="M38">
            <v>1.942731978193026</v>
          </cell>
        </row>
        <row r="39">
          <cell r="A39">
            <v>2017</v>
          </cell>
          <cell r="E39">
            <v>0.3393264841477765</v>
          </cell>
          <cell r="I39">
            <v>0.3784647382682088</v>
          </cell>
          <cell r="M39">
            <v>2.020006056256973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0.01498962366086684</v>
          </cell>
          <cell r="M31">
            <v>-0.0066755248140995555</v>
          </cell>
        </row>
        <row r="32">
          <cell r="A32">
            <v>2009</v>
          </cell>
          <cell r="G32">
            <v>0.004289038111320216</v>
          </cell>
          <cell r="M32">
            <v>-0.0214627152167872</v>
          </cell>
        </row>
        <row r="33">
          <cell r="A33">
            <v>2010</v>
          </cell>
          <cell r="G33">
            <v>0.03336584117325923</v>
          </cell>
          <cell r="M33">
            <v>-0.02166899017897661</v>
          </cell>
        </row>
        <row r="34">
          <cell r="A34">
            <v>2011</v>
          </cell>
          <cell r="G34">
            <v>0.05206412681960327</v>
          </cell>
          <cell r="M34">
            <v>0.01244655337890064</v>
          </cell>
        </row>
        <row r="35">
          <cell r="A35">
            <v>2012</v>
          </cell>
          <cell r="G35">
            <v>0.10191343959418599</v>
          </cell>
          <cell r="M35">
            <v>0.08048849024630787</v>
          </cell>
        </row>
        <row r="36">
          <cell r="A36">
            <v>2013</v>
          </cell>
          <cell r="G36">
            <v>0.10951587219109346</v>
          </cell>
          <cell r="M36">
            <v>0.06996846717464796</v>
          </cell>
        </row>
        <row r="37">
          <cell r="A37">
            <v>2014</v>
          </cell>
          <cell r="G37">
            <v>0.17519199517510442</v>
          </cell>
          <cell r="M37">
            <v>0.19144604975663446</v>
          </cell>
        </row>
        <row r="38">
          <cell r="A38">
            <v>2015</v>
          </cell>
          <cell r="G38">
            <v>0.36447271270133796</v>
          </cell>
          <cell r="M38">
            <v>0.25529756914687013</v>
          </cell>
        </row>
        <row r="39">
          <cell r="A39">
            <v>2016</v>
          </cell>
          <cell r="G39">
            <v>0.3800900901309738</v>
          </cell>
          <cell r="M39">
            <v>0.2592985250172609</v>
          </cell>
        </row>
        <row r="40">
          <cell r="A40">
            <v>2017</v>
          </cell>
          <cell r="G40">
            <v>0.3393264841477765</v>
          </cell>
          <cell r="M40">
            <v>0.3664751033904598</v>
          </cell>
        </row>
        <row r="46">
          <cell r="I46" t="str">
            <v>--</v>
          </cell>
        </row>
        <row r="47">
          <cell r="I47">
            <v>0.025956692650597395</v>
          </cell>
        </row>
        <row r="48">
          <cell r="I48">
            <v>0.05234051430882176</v>
          </cell>
        </row>
        <row r="49">
          <cell r="I49">
            <v>0.09154509054566254</v>
          </cell>
        </row>
        <row r="50">
          <cell r="I50">
            <v>0.12349715391999368</v>
          </cell>
        </row>
        <row r="51">
          <cell r="I51">
            <v>0.3273924387689466</v>
          </cell>
        </row>
        <row r="52">
          <cell r="I52">
            <v>0.3341738226489721</v>
          </cell>
        </row>
        <row r="53">
          <cell r="I53">
            <v>0.4003683426466613</v>
          </cell>
        </row>
        <row r="54">
          <cell r="I54">
            <v>0.5669387780758003</v>
          </cell>
        </row>
        <row r="55">
          <cell r="I55">
            <v>0.6633348209515308</v>
          </cell>
        </row>
        <row r="56">
          <cell r="I56">
            <v>0.8587118902598723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0.2789643608932031</v>
          </cell>
          <cell r="I32">
            <v>-0.03596158291263697</v>
          </cell>
          <cell r="M32">
            <v>0.0810038587430843</v>
          </cell>
        </row>
        <row r="33">
          <cell r="A33">
            <v>2009</v>
          </cell>
          <cell r="E33">
            <v>0.37682140576750944</v>
          </cell>
          <cell r="I33">
            <v>-0.05442979032738943</v>
          </cell>
          <cell r="M33">
            <v>0.3364616350279033</v>
          </cell>
        </row>
        <row r="34">
          <cell r="A34">
            <v>2010</v>
          </cell>
          <cell r="E34">
            <v>0.3976529092654967</v>
          </cell>
          <cell r="I34">
            <v>0.22595665850398475</v>
          </cell>
          <cell r="M34">
            <v>0.33276361428433704</v>
          </cell>
        </row>
        <row r="35">
          <cell r="A35">
            <v>2011</v>
          </cell>
          <cell r="E35">
            <v>0.3961512518047522</v>
          </cell>
          <cell r="I35">
            <v>0.22595665850398475</v>
          </cell>
          <cell r="M35">
            <v>0.33291572769602346</v>
          </cell>
        </row>
        <row r="36">
          <cell r="A36">
            <v>2012</v>
          </cell>
          <cell r="E36">
            <v>0.781317816987517</v>
          </cell>
          <cell r="I36">
            <v>0.27885887716782853</v>
          </cell>
          <cell r="M36">
            <v>0.3447932359677974</v>
          </cell>
        </row>
        <row r="37">
          <cell r="A37">
            <v>2013</v>
          </cell>
          <cell r="E37">
            <v>1.1060394928633954</v>
          </cell>
          <cell r="I37">
            <v>0.6261536348500736</v>
          </cell>
          <cell r="M37">
            <v>0.4753357532575082</v>
          </cell>
        </row>
        <row r="38">
          <cell r="A38">
            <v>2014</v>
          </cell>
          <cell r="E38">
            <v>1.523992472098506</v>
          </cell>
          <cell r="I38">
            <v>0.867228562910158</v>
          </cell>
          <cell r="M38">
            <v>0.7074126496856602</v>
          </cell>
        </row>
        <row r="39">
          <cell r="A39">
            <v>2015</v>
          </cell>
          <cell r="E39">
            <v>2.11237043532153</v>
          </cell>
          <cell r="I39">
            <v>1.1215893445176592</v>
          </cell>
          <cell r="M39">
            <v>1.3961684102148662</v>
          </cell>
        </row>
        <row r="40">
          <cell r="A40">
            <v>2016</v>
          </cell>
          <cell r="E40">
            <v>3.0068727382001526</v>
          </cell>
          <cell r="I40">
            <v>1.2067213153196008</v>
          </cell>
          <cell r="M40">
            <v>1.6738900829358097</v>
          </cell>
        </row>
        <row r="41">
          <cell r="A41">
            <v>2017</v>
          </cell>
          <cell r="E41">
            <v>3.0062586536819906</v>
          </cell>
          <cell r="I41">
            <v>1.523300492775859</v>
          </cell>
          <cell r="M41">
            <v>1.770857743443597</v>
          </cell>
        </row>
        <row r="47">
          <cell r="M47" t="str">
            <v>--</v>
          </cell>
        </row>
        <row r="48">
          <cell r="M48">
            <v>0.12079568466730019</v>
          </cell>
        </row>
        <row r="49">
          <cell r="M49">
            <v>0.34591397813027513</v>
          </cell>
        </row>
        <row r="50">
          <cell r="M50">
            <v>0.3513516505576456</v>
          </cell>
        </row>
        <row r="51">
          <cell r="M51">
            <v>0.3511547329684456</v>
          </cell>
        </row>
        <row r="52">
          <cell r="M52">
            <v>0.4414681542251937</v>
          </cell>
        </row>
        <row r="53">
          <cell r="M53">
            <v>0.6130939514174587</v>
          </cell>
        </row>
        <row r="54">
          <cell r="M54">
            <v>0.8818343924885446</v>
          </cell>
        </row>
        <row r="55">
          <cell r="M55">
            <v>1.540066831962252</v>
          </cell>
        </row>
        <row r="56">
          <cell r="M56">
            <v>1.942731978193026</v>
          </cell>
        </row>
        <row r="57">
          <cell r="M57">
            <v>2.020006056256973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22035710</v>
      </c>
      <c r="C29" s="17" t="s">
        <v>9</v>
      </c>
      <c r="D29" s="17" t="s">
        <v>9</v>
      </c>
      <c r="E29" s="18" t="s">
        <v>9</v>
      </c>
      <c r="F29" s="19">
        <v>6423465</v>
      </c>
      <c r="G29" s="17" t="s">
        <v>9</v>
      </c>
      <c r="H29" s="17" t="s">
        <v>9</v>
      </c>
      <c r="I29" s="20" t="s">
        <v>9</v>
      </c>
      <c r="J29" s="19">
        <v>193304215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22543395</v>
      </c>
      <c r="C30" s="23">
        <v>507685</v>
      </c>
      <c r="D30" s="24">
        <v>0.023039194108109066</v>
      </c>
      <c r="E30" s="25">
        <v>0.023039194108109066</v>
      </c>
      <c r="F30" s="19">
        <v>6381965</v>
      </c>
      <c r="G30" s="23">
        <v>-41500</v>
      </c>
      <c r="H30" s="24">
        <v>-0.0064606874949890754</v>
      </c>
      <c r="I30" s="26">
        <v>-0.0064606874949890754</v>
      </c>
      <c r="J30" s="19">
        <v>216654530</v>
      </c>
      <c r="K30" s="23">
        <v>23350315</v>
      </c>
      <c r="L30" s="24">
        <v>0.12079568466730019</v>
      </c>
      <c r="M30" s="27">
        <v>0.12079568466730019</v>
      </c>
      <c r="N30" s="22"/>
    </row>
    <row r="31" spans="1:14" ht="12.75">
      <c r="A31" s="15">
        <v>2009</v>
      </c>
      <c r="B31" s="19">
        <v>22686665</v>
      </c>
      <c r="C31" s="23">
        <v>143270</v>
      </c>
      <c r="D31" s="24">
        <v>0.006355298303560754</v>
      </c>
      <c r="E31" s="25">
        <v>0.029540913362900493</v>
      </c>
      <c r="F31" s="19">
        <v>6286980</v>
      </c>
      <c r="G31" s="23">
        <v>-94985</v>
      </c>
      <c r="H31" s="24">
        <v>-0.014883347056901754</v>
      </c>
      <c r="I31" s="26">
        <v>-0.02124787789767672</v>
      </c>
      <c r="J31" s="19">
        <v>260170845</v>
      </c>
      <c r="K31" s="23">
        <v>43516315</v>
      </c>
      <c r="L31" s="24">
        <v>0.20085578178309957</v>
      </c>
      <c r="M31" s="27">
        <v>0.34591397813027513</v>
      </c>
      <c r="N31" s="22"/>
    </row>
    <row r="32" spans="1:14" ht="12.75">
      <c r="A32" s="15">
        <v>2010</v>
      </c>
      <c r="B32" s="19">
        <v>22897980</v>
      </c>
      <c r="C32" s="23">
        <v>211315</v>
      </c>
      <c r="D32" s="24">
        <v>0.009314502594365457</v>
      </c>
      <c r="E32" s="25">
        <v>0.03913057487142461</v>
      </c>
      <c r="F32" s="19">
        <v>6290045</v>
      </c>
      <c r="G32" s="23">
        <v>3065</v>
      </c>
      <c r="H32" s="24">
        <v>0.00048751546847612047</v>
      </c>
      <c r="I32" s="26">
        <v>-0.02077072109834801</v>
      </c>
      <c r="J32" s="19">
        <v>261221970</v>
      </c>
      <c r="K32" s="23">
        <v>1051125</v>
      </c>
      <c r="L32" s="24">
        <v>0.004040133705219737</v>
      </c>
      <c r="M32" s="27">
        <v>0.3513516505576456</v>
      </c>
      <c r="N32" s="22"/>
    </row>
    <row r="33" spans="1:14" ht="12.75">
      <c r="A33" s="15">
        <v>2011</v>
      </c>
      <c r="B33" s="19">
        <v>23541765</v>
      </c>
      <c r="C33" s="23">
        <v>643785</v>
      </c>
      <c r="D33" s="24">
        <v>0.028115362141114632</v>
      </c>
      <c r="E33" s="25">
        <v>0.06834610729583934</v>
      </c>
      <c r="F33" s="19">
        <v>7005460</v>
      </c>
      <c r="G33" s="23">
        <v>715415</v>
      </c>
      <c r="H33" s="24">
        <v>0.11373766006443516</v>
      </c>
      <c r="I33" s="26">
        <v>0.09060452575051005</v>
      </c>
      <c r="J33" s="19">
        <v>261183905</v>
      </c>
      <c r="K33" s="23">
        <v>-38065</v>
      </c>
      <c r="L33" s="24">
        <v>-0.00014571898374397834</v>
      </c>
      <c r="M33" s="27">
        <v>0.3511547329684456</v>
      </c>
      <c r="N33" s="22"/>
    </row>
    <row r="34" spans="1:14" ht="12.75">
      <c r="A34" s="15">
        <v>2012</v>
      </c>
      <c r="B34" s="19">
        <v>24600095</v>
      </c>
      <c r="C34" s="23">
        <v>1058330</v>
      </c>
      <c r="D34" s="24">
        <v>0.044955422841065656</v>
      </c>
      <c r="E34" s="25">
        <v>0.1163740582899303</v>
      </c>
      <c r="F34" s="19">
        <v>7075985</v>
      </c>
      <c r="G34" s="23">
        <v>70525</v>
      </c>
      <c r="H34" s="24">
        <v>0.010067147624852614</v>
      </c>
      <c r="I34" s="26">
        <v>0.1015838025115728</v>
      </c>
      <c r="J34" s="19">
        <v>278641870</v>
      </c>
      <c r="K34" s="23">
        <v>17457965</v>
      </c>
      <c r="L34" s="24">
        <v>0.06684165703089553</v>
      </c>
      <c r="M34" s="27">
        <v>0.4414681542251937</v>
      </c>
      <c r="N34" s="22"/>
    </row>
    <row r="35" spans="1:14" ht="12.75">
      <c r="A35" s="15">
        <v>2013</v>
      </c>
      <c r="B35" s="19">
        <v>24985565</v>
      </c>
      <c r="C35" s="23">
        <v>385470</v>
      </c>
      <c r="D35" s="24">
        <v>0.015669451683011794</v>
      </c>
      <c r="E35" s="25">
        <v>0.13386702765647215</v>
      </c>
      <c r="F35" s="19">
        <v>7008410</v>
      </c>
      <c r="G35" s="23">
        <v>-67575</v>
      </c>
      <c r="H35" s="24">
        <v>-0.009549907186066674</v>
      </c>
      <c r="I35" s="26">
        <v>0.09106377943991288</v>
      </c>
      <c r="J35" s="19">
        <v>311817860</v>
      </c>
      <c r="K35" s="23">
        <v>33175990</v>
      </c>
      <c r="L35" s="24">
        <v>0.11906319032383755</v>
      </c>
      <c r="M35" s="27">
        <v>0.6130939514174587</v>
      </c>
      <c r="N35" s="22"/>
    </row>
    <row r="36" spans="1:14" ht="12.75">
      <c r="A36" s="15">
        <v>2014</v>
      </c>
      <c r="B36" s="19">
        <v>25981605</v>
      </c>
      <c r="C36" s="23">
        <v>996040</v>
      </c>
      <c r="D36" s="24">
        <v>0.039864617830335236</v>
      </c>
      <c r="E36" s="25">
        <v>0.17906820338441556</v>
      </c>
      <c r="F36" s="19">
        <v>7860610</v>
      </c>
      <c r="G36" s="23">
        <v>852200</v>
      </c>
      <c r="H36" s="24">
        <v>0.12159676731241466</v>
      </c>
      <c r="I36" s="26">
        <v>0.22373360795147168</v>
      </c>
      <c r="J36" s="19">
        <v>363766520</v>
      </c>
      <c r="K36" s="23">
        <v>51948660</v>
      </c>
      <c r="L36" s="24">
        <v>0.1665993731083909</v>
      </c>
      <c r="M36" s="27">
        <v>0.8818343924885446</v>
      </c>
      <c r="N36" s="22"/>
    </row>
    <row r="37" spans="1:14" ht="12.75">
      <c r="A37" s="15">
        <v>2015</v>
      </c>
      <c r="B37" s="19">
        <v>30332075</v>
      </c>
      <c r="C37" s="23">
        <v>4350470</v>
      </c>
      <c r="D37" s="24">
        <v>0.16744423602775887</v>
      </c>
      <c r="E37" s="25">
        <v>0.3764963779247413</v>
      </c>
      <c r="F37" s="19">
        <v>8288380</v>
      </c>
      <c r="G37" s="23">
        <v>427770</v>
      </c>
      <c r="H37" s="24">
        <v>0.054419440730426774</v>
      </c>
      <c r="I37" s="26">
        <v>0.2903285064992181</v>
      </c>
      <c r="J37" s="19">
        <v>491005625</v>
      </c>
      <c r="K37" s="23">
        <v>127239105</v>
      </c>
      <c r="L37" s="24">
        <v>0.3497823411566298</v>
      </c>
      <c r="M37" s="27">
        <v>1.540066831962252</v>
      </c>
      <c r="N37" s="22"/>
    </row>
    <row r="38" spans="1:14" ht="12.75">
      <c r="A38" s="15">
        <v>2016</v>
      </c>
      <c r="B38" s="19">
        <v>30795680</v>
      </c>
      <c r="C38" s="23">
        <v>463605</v>
      </c>
      <c r="D38" s="24">
        <v>0.015284315365829736</v>
      </c>
      <c r="E38" s="25">
        <v>0.39753518266486537</v>
      </c>
      <c r="F38" s="19">
        <v>8673580</v>
      </c>
      <c r="G38" s="23">
        <v>385200</v>
      </c>
      <c r="H38" s="24">
        <v>0.04647470313861092</v>
      </c>
      <c r="I38" s="26">
        <v>0.35029614079005644</v>
      </c>
      <c r="J38" s="19">
        <v>568842495</v>
      </c>
      <c r="K38" s="23">
        <v>77836870</v>
      </c>
      <c r="L38" s="24">
        <v>0.15852541404184525</v>
      </c>
      <c r="M38" s="27">
        <v>1.942731978193026</v>
      </c>
      <c r="N38" s="22"/>
    </row>
    <row r="39" spans="1:14" ht="13.5" thickBot="1">
      <c r="A39" s="28">
        <v>2017</v>
      </c>
      <c r="B39" s="29">
        <v>29513010</v>
      </c>
      <c r="C39" s="30">
        <v>-1282670</v>
      </c>
      <c r="D39" s="31">
        <v>-0.041650971824619555</v>
      </c>
      <c r="E39" s="25">
        <v>0.3393264841477765</v>
      </c>
      <c r="F39" s="29">
        <v>8854520</v>
      </c>
      <c r="G39" s="30">
        <v>180940</v>
      </c>
      <c r="H39" s="31">
        <v>0.020861051607294796</v>
      </c>
      <c r="I39" s="26">
        <v>0.3784647382682088</v>
      </c>
      <c r="J39" s="29">
        <v>583779900</v>
      </c>
      <c r="K39" s="30">
        <v>14937405</v>
      </c>
      <c r="L39" s="31">
        <v>0.02625929871853192</v>
      </c>
      <c r="M39" s="27">
        <v>2.020006056256973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0.029647680936602902</v>
      </c>
      <c r="E41" s="36"/>
      <c r="F41" s="33"/>
      <c r="G41" s="34" t="s">
        <v>12</v>
      </c>
      <c r="H41" s="38">
        <v>0.03261770270918194</v>
      </c>
      <c r="I41" s="36"/>
      <c r="J41" s="33"/>
      <c r="K41" s="34" t="s">
        <v>13</v>
      </c>
      <c r="L41" s="38">
        <v>0.11686525725732494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22035710</v>
      </c>
      <c r="C30" s="64">
        <v>197791</v>
      </c>
      <c r="D30" s="65">
        <v>0.00897593043292002</v>
      </c>
      <c r="E30" s="23">
        <v>21837919</v>
      </c>
      <c r="F30" s="66" t="s">
        <v>9</v>
      </c>
      <c r="G30" s="18" t="s">
        <v>9</v>
      </c>
      <c r="H30" s="19">
        <v>6423465</v>
      </c>
      <c r="I30" s="64">
        <v>0</v>
      </c>
      <c r="J30" s="65">
        <v>0</v>
      </c>
      <c r="K30" s="23">
        <v>6423465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22543395</v>
      </c>
      <c r="C31" s="64">
        <v>177378</v>
      </c>
      <c r="D31" s="65">
        <v>0.007868291355405874</v>
      </c>
      <c r="E31" s="23">
        <v>22366017</v>
      </c>
      <c r="F31" s="68">
        <v>0.01498962366086684</v>
      </c>
      <c r="G31" s="69">
        <v>0.01498962366086684</v>
      </c>
      <c r="H31" s="19">
        <v>6381965</v>
      </c>
      <c r="I31" s="64">
        <v>1380</v>
      </c>
      <c r="J31" s="65">
        <v>0.00021623434161735454</v>
      </c>
      <c r="K31" s="23">
        <v>6380585</v>
      </c>
      <c r="L31" s="68">
        <v>-0.0066755248140995555</v>
      </c>
      <c r="M31" s="70">
        <v>-0.0066755248140995555</v>
      </c>
      <c r="R31" s="22"/>
    </row>
    <row r="32" spans="1:18" ht="13.5" customHeight="1">
      <c r="A32" s="15">
        <v>2009</v>
      </c>
      <c r="B32" s="19">
        <v>22686665</v>
      </c>
      <c r="C32" s="64">
        <v>556443</v>
      </c>
      <c r="D32" s="65">
        <v>0.02452731593647634</v>
      </c>
      <c r="E32" s="23">
        <v>22130222</v>
      </c>
      <c r="F32" s="68">
        <v>-0.01832789604227757</v>
      </c>
      <c r="G32" s="69">
        <v>0.004289038111320216</v>
      </c>
      <c r="H32" s="19">
        <v>6286980</v>
      </c>
      <c r="I32" s="64">
        <v>1380</v>
      </c>
      <c r="J32" s="65">
        <v>0.00021950125497456648</v>
      </c>
      <c r="K32" s="23">
        <v>6285600</v>
      </c>
      <c r="L32" s="68">
        <v>-0.015099581398519107</v>
      </c>
      <c r="M32" s="70">
        <v>-0.0214627152167872</v>
      </c>
      <c r="R32" s="22"/>
    </row>
    <row r="33" spans="1:18" ht="13.5" customHeight="1">
      <c r="A33" s="15">
        <v>2010</v>
      </c>
      <c r="B33" s="71">
        <v>22897980</v>
      </c>
      <c r="C33" s="72">
        <v>127030</v>
      </c>
      <c r="D33" s="73">
        <v>0.005547650928160475</v>
      </c>
      <c r="E33" s="74">
        <v>22770950</v>
      </c>
      <c r="F33" s="68">
        <v>0.0037151780572419967</v>
      </c>
      <c r="G33" s="69">
        <v>0.03336584117325923</v>
      </c>
      <c r="H33" s="71">
        <v>6290045</v>
      </c>
      <c r="I33" s="72">
        <v>5770</v>
      </c>
      <c r="J33" s="73">
        <v>0.0009173225310788715</v>
      </c>
      <c r="K33" s="74">
        <v>6284275</v>
      </c>
      <c r="L33" s="68">
        <v>-0.0004302542715262336</v>
      </c>
      <c r="M33" s="70">
        <v>-0.02166899017897661</v>
      </c>
      <c r="R33" s="22"/>
    </row>
    <row r="34" spans="1:18" ht="13.5" customHeight="1">
      <c r="A34" s="15">
        <v>2011</v>
      </c>
      <c r="B34" s="71">
        <v>23541765</v>
      </c>
      <c r="C34" s="72">
        <v>358785</v>
      </c>
      <c r="D34" s="73">
        <v>0.015240361119907534</v>
      </c>
      <c r="E34" s="74">
        <v>23182980</v>
      </c>
      <c r="F34" s="75">
        <v>0.012446512749159533</v>
      </c>
      <c r="G34" s="69">
        <v>0.05206412681960327</v>
      </c>
      <c r="H34" s="71">
        <v>7005460</v>
      </c>
      <c r="I34" s="72">
        <v>502045</v>
      </c>
      <c r="J34" s="73">
        <v>0.07166481572944532</v>
      </c>
      <c r="K34" s="74">
        <v>6503415</v>
      </c>
      <c r="L34" s="75">
        <v>0.033921855884973796</v>
      </c>
      <c r="M34" s="70">
        <v>0.01244655337890064</v>
      </c>
      <c r="R34" s="22"/>
    </row>
    <row r="35" spans="1:18" ht="13.5" customHeight="1">
      <c r="A35" s="15">
        <v>2012</v>
      </c>
      <c r="B35" s="71">
        <v>24600095</v>
      </c>
      <c r="C35" s="72">
        <v>318650</v>
      </c>
      <c r="D35" s="73">
        <v>0.012953202009992238</v>
      </c>
      <c r="E35" s="74">
        <v>24281445</v>
      </c>
      <c r="F35" s="75">
        <v>0.03141990415756848</v>
      </c>
      <c r="G35" s="69">
        <v>0.10191343959418599</v>
      </c>
      <c r="H35" s="71">
        <v>7075985</v>
      </c>
      <c r="I35" s="72">
        <v>135505</v>
      </c>
      <c r="J35" s="73">
        <v>0.019149984065822637</v>
      </c>
      <c r="K35" s="74">
        <v>6940480</v>
      </c>
      <c r="L35" s="75">
        <v>-0.009275622157574236</v>
      </c>
      <c r="M35" s="70">
        <v>0.08048849024630787</v>
      </c>
      <c r="R35" s="22"/>
    </row>
    <row r="36" spans="1:18" ht="13.5" customHeight="1">
      <c r="A36" s="15">
        <v>2013</v>
      </c>
      <c r="B36" s="71">
        <v>24985565</v>
      </c>
      <c r="C36" s="72">
        <v>536595</v>
      </c>
      <c r="D36" s="73">
        <v>0.02147620035808676</v>
      </c>
      <c r="E36" s="74">
        <v>24448970</v>
      </c>
      <c r="F36" s="75">
        <v>-0.006143268958920687</v>
      </c>
      <c r="G36" s="69">
        <v>0.10951587219109346</v>
      </c>
      <c r="H36" s="71">
        <v>7008410</v>
      </c>
      <c r="I36" s="72">
        <v>135505</v>
      </c>
      <c r="J36" s="73">
        <v>0.019334627968397966</v>
      </c>
      <c r="K36" s="74">
        <v>6872905</v>
      </c>
      <c r="L36" s="75">
        <v>-0.028699891251889313</v>
      </c>
      <c r="M36" s="70">
        <v>0.06996846717464796</v>
      </c>
      <c r="R36" s="22"/>
    </row>
    <row r="37" spans="1:18" ht="13.5" customHeight="1">
      <c r="A37" s="15">
        <v>2014</v>
      </c>
      <c r="B37" s="71">
        <v>25981605</v>
      </c>
      <c r="C37" s="72">
        <v>85415</v>
      </c>
      <c r="D37" s="73">
        <v>0.0032875182268377956</v>
      </c>
      <c r="E37" s="74">
        <v>25896190</v>
      </c>
      <c r="F37" s="75">
        <v>0.03644604394577429</v>
      </c>
      <c r="G37" s="69">
        <v>0.17519199517510442</v>
      </c>
      <c r="H37" s="71">
        <v>7860610</v>
      </c>
      <c r="I37" s="72">
        <v>207398</v>
      </c>
      <c r="J37" s="73">
        <v>0.026384466345487183</v>
      </c>
      <c r="K37" s="74">
        <v>7653212</v>
      </c>
      <c r="L37" s="75">
        <v>0.09200403515205303</v>
      </c>
      <c r="M37" s="70">
        <v>0.19144604975663446</v>
      </c>
      <c r="R37" s="22"/>
    </row>
    <row r="38" spans="1:18" ht="13.5" customHeight="1">
      <c r="A38" s="15">
        <v>2015</v>
      </c>
      <c r="B38" s="71">
        <v>30332075</v>
      </c>
      <c r="C38" s="72">
        <v>264950</v>
      </c>
      <c r="D38" s="73">
        <v>0.008734977742208537</v>
      </c>
      <c r="E38" s="74">
        <v>30067125</v>
      </c>
      <c r="F38" s="75">
        <v>0.15724663661078675</v>
      </c>
      <c r="G38" s="69">
        <v>0.36447271270133796</v>
      </c>
      <c r="H38" s="71">
        <v>8288380</v>
      </c>
      <c r="I38" s="72">
        <v>225020</v>
      </c>
      <c r="J38" s="73">
        <v>0.02714885176596633</v>
      </c>
      <c r="K38" s="74">
        <v>8063360</v>
      </c>
      <c r="L38" s="75">
        <v>0.025793163634883296</v>
      </c>
      <c r="M38" s="70">
        <v>0.25529756914687013</v>
      </c>
      <c r="R38" s="22"/>
    </row>
    <row r="39" spans="1:18" ht="13.5" customHeight="1">
      <c r="A39" s="15">
        <v>2016</v>
      </c>
      <c r="B39" s="71">
        <v>30795680</v>
      </c>
      <c r="C39" s="72">
        <v>384415</v>
      </c>
      <c r="D39" s="73">
        <v>0.012482757321806176</v>
      </c>
      <c r="E39" s="74">
        <v>30411265</v>
      </c>
      <c r="F39" s="75">
        <v>0.002610767644481955</v>
      </c>
      <c r="G39" s="69">
        <v>0.3800900901309738</v>
      </c>
      <c r="H39" s="71">
        <v>8673580</v>
      </c>
      <c r="I39" s="72">
        <v>584520</v>
      </c>
      <c r="J39" s="73">
        <v>0.06739085821540818</v>
      </c>
      <c r="K39" s="74">
        <v>8089060</v>
      </c>
      <c r="L39" s="75">
        <v>-0.024048125206614562</v>
      </c>
      <c r="M39" s="70">
        <v>0.2592985250172609</v>
      </c>
      <c r="R39" s="22"/>
    </row>
    <row r="40" spans="1:18" ht="13.5" customHeight="1">
      <c r="A40" s="15">
        <v>2017</v>
      </c>
      <c r="B40" s="71">
        <v>29513010</v>
      </c>
      <c r="C40" s="72">
        <v>0</v>
      </c>
      <c r="D40" s="73">
        <v>0</v>
      </c>
      <c r="E40" s="74">
        <v>29513010</v>
      </c>
      <c r="F40" s="75">
        <v>-0.041650971824619555</v>
      </c>
      <c r="G40" s="69">
        <v>0.3393264841477765</v>
      </c>
      <c r="H40" s="71">
        <v>8854520</v>
      </c>
      <c r="I40" s="72">
        <v>77015</v>
      </c>
      <c r="J40" s="73">
        <v>0.00869781761179601</v>
      </c>
      <c r="K40" s="74">
        <v>8777505</v>
      </c>
      <c r="L40" s="75">
        <v>0.011981788373428273</v>
      </c>
      <c r="M40" s="70">
        <v>0.3664751033904598</v>
      </c>
      <c r="R40" s="22"/>
    </row>
    <row r="41" spans="1:18" ht="13.5" thickBot="1">
      <c r="A41" s="76" t="s">
        <v>25</v>
      </c>
      <c r="B41" s="77">
        <v>0.029647680936602902</v>
      </c>
      <c r="C41" s="78"/>
      <c r="D41" s="79"/>
      <c r="E41" s="80" t="s">
        <v>26</v>
      </c>
      <c r="F41" s="81">
        <v>0.019275253000006203</v>
      </c>
      <c r="G41" s="82"/>
      <c r="H41" s="77">
        <v>0.03261770270918194</v>
      </c>
      <c r="I41" s="78"/>
      <c r="J41" s="83"/>
      <c r="K41" s="84" t="s">
        <v>27</v>
      </c>
      <c r="L41" s="81">
        <v>0.00794718439451154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9417190</v>
      </c>
      <c r="C46" s="23">
        <v>7287365</v>
      </c>
      <c r="D46" s="98">
        <v>16704555</v>
      </c>
      <c r="E46" s="23">
        <v>313023</v>
      </c>
      <c r="F46" s="65">
        <v>0.018738781128859763</v>
      </c>
      <c r="G46" s="23">
        <v>16391532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9712500</v>
      </c>
      <c r="C47" s="23">
        <v>7994770</v>
      </c>
      <c r="D47" s="98">
        <v>17707270</v>
      </c>
      <c r="E47" s="23">
        <v>569120</v>
      </c>
      <c r="F47" s="65">
        <v>0.03214047111723038</v>
      </c>
      <c r="G47" s="23">
        <v>17138150</v>
      </c>
      <c r="H47" s="68">
        <v>0.025956692650597395</v>
      </c>
      <c r="I47" s="101">
        <v>0.025956692650597395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9769445</v>
      </c>
      <c r="C48" s="74">
        <v>8663280</v>
      </c>
      <c r="D48" s="103">
        <v>18432725</v>
      </c>
      <c r="E48" s="74">
        <v>853845</v>
      </c>
      <c r="F48" s="65">
        <v>0.04632223396160904</v>
      </c>
      <c r="G48" s="23">
        <v>17578880</v>
      </c>
      <c r="H48" s="68">
        <v>-0.007250694206390934</v>
      </c>
      <c r="I48" s="101">
        <v>0.05234051430882176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10080765</v>
      </c>
      <c r="C49" s="74">
        <v>8676145</v>
      </c>
      <c r="D49" s="103">
        <v>18756910</v>
      </c>
      <c r="E49" s="74">
        <v>523135</v>
      </c>
      <c r="F49" s="73">
        <v>0.027890254844747882</v>
      </c>
      <c r="G49" s="74">
        <v>18233775</v>
      </c>
      <c r="H49" s="75">
        <v>-0.010793303757312063</v>
      </c>
      <c r="I49" s="101">
        <v>0.09154509054566254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10113955</v>
      </c>
      <c r="C50" s="74">
        <v>8702415</v>
      </c>
      <c r="D50" s="103">
        <v>18816370</v>
      </c>
      <c r="E50" s="74">
        <v>48850</v>
      </c>
      <c r="F50" s="73">
        <v>0.002596143677021657</v>
      </c>
      <c r="G50" s="74">
        <v>18767520</v>
      </c>
      <c r="H50" s="75">
        <v>0.0005656582027636748</v>
      </c>
      <c r="I50" s="101">
        <v>0.12349715391999368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12345885</v>
      </c>
      <c r="C51" s="74">
        <v>10156810</v>
      </c>
      <c r="D51" s="103">
        <v>22502695</v>
      </c>
      <c r="E51" s="74">
        <v>329195</v>
      </c>
      <c r="F51" s="73">
        <v>0.014629136643410933</v>
      </c>
      <c r="G51" s="74">
        <v>22173500</v>
      </c>
      <c r="H51" s="75">
        <v>0.17841539042865334</v>
      </c>
      <c r="I51" s="101">
        <v>0.3273924387689466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12654310</v>
      </c>
      <c r="C52" s="74">
        <v>10421860</v>
      </c>
      <c r="D52" s="103">
        <v>23076170</v>
      </c>
      <c r="E52" s="74">
        <v>789390</v>
      </c>
      <c r="F52" s="73">
        <v>0.0342080163215993</v>
      </c>
      <c r="G52" s="74">
        <v>22286780</v>
      </c>
      <c r="H52" s="75">
        <v>-0.00959507294570717</v>
      </c>
      <c r="I52" s="101">
        <v>0.3341738226489721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12735215</v>
      </c>
      <c r="C53" s="74">
        <v>11329870</v>
      </c>
      <c r="D53" s="103">
        <v>24065085</v>
      </c>
      <c r="E53" s="74">
        <v>672555</v>
      </c>
      <c r="F53" s="73">
        <v>0.027947335320028997</v>
      </c>
      <c r="G53" s="74">
        <v>23392530</v>
      </c>
      <c r="H53" s="75">
        <v>0.013709380716124037</v>
      </c>
      <c r="I53" s="101">
        <v>0.4003683426466613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13757540</v>
      </c>
      <c r="C54" s="74">
        <v>13147400</v>
      </c>
      <c r="D54" s="103">
        <v>26904940</v>
      </c>
      <c r="E54" s="74">
        <v>729925</v>
      </c>
      <c r="F54" s="73">
        <v>0.027129776167499352</v>
      </c>
      <c r="G54" s="74">
        <v>26175015</v>
      </c>
      <c r="H54" s="75">
        <v>0.087675983691726</v>
      </c>
      <c r="I54" s="101">
        <v>0.5669387780758003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14660120</v>
      </c>
      <c r="C55" s="74">
        <v>14429260</v>
      </c>
      <c r="D55" s="103">
        <v>29089380</v>
      </c>
      <c r="E55" s="74">
        <v>1304112</v>
      </c>
      <c r="F55" s="73">
        <v>0.04483120644028852</v>
      </c>
      <c r="G55" s="74">
        <v>27785268</v>
      </c>
      <c r="H55" s="75">
        <v>0.03271993916358854</v>
      </c>
      <c r="I55" s="101">
        <v>0.6633348209515308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15986870</v>
      </c>
      <c r="C56" s="74">
        <v>15062085</v>
      </c>
      <c r="D56" s="103">
        <v>31048955</v>
      </c>
      <c r="E56" s="74">
        <v>0</v>
      </c>
      <c r="F56" s="73">
        <v>0</v>
      </c>
      <c r="G56" s="74">
        <v>31048955</v>
      </c>
      <c r="H56" s="75">
        <v>0.0673639314416464</v>
      </c>
      <c r="I56" s="101">
        <v>0.8587118902598723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0.054348564467874144</v>
      </c>
      <c r="C57" s="105">
        <v>0.07530448489500113</v>
      </c>
      <c r="D57" s="105">
        <v>0.06394997258785425</v>
      </c>
      <c r="E57" s="78"/>
      <c r="F57" s="83"/>
      <c r="G57" s="84" t="s">
        <v>47</v>
      </c>
      <c r="H57" s="81">
        <v>0.037876790538568926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40531880</v>
      </c>
      <c r="C31" s="113" t="s">
        <v>9</v>
      </c>
      <c r="D31" s="113" t="s">
        <v>9</v>
      </c>
      <c r="E31" s="18" t="s">
        <v>9</v>
      </c>
      <c r="F31" s="19">
        <v>1492565</v>
      </c>
      <c r="G31" s="113" t="s">
        <v>9</v>
      </c>
      <c r="H31" s="113" t="s">
        <v>9</v>
      </c>
      <c r="I31" s="20" t="s">
        <v>9</v>
      </c>
      <c r="J31" s="19">
        <v>149263630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51838830</v>
      </c>
      <c r="C32" s="23">
        <v>11306950</v>
      </c>
      <c r="D32" s="68">
        <v>0.2789643608932031</v>
      </c>
      <c r="E32" s="69">
        <v>0.2789643608932031</v>
      </c>
      <c r="F32" s="19">
        <v>1438890</v>
      </c>
      <c r="G32" s="23">
        <v>-53675</v>
      </c>
      <c r="H32" s="68">
        <v>-0.03596158291263697</v>
      </c>
      <c r="I32" s="70">
        <v>-0.03596158291263697</v>
      </c>
      <c r="J32" s="19">
        <v>161354560</v>
      </c>
      <c r="K32" s="23">
        <v>12090930</v>
      </c>
      <c r="L32" s="68">
        <v>0.0810038587430843</v>
      </c>
      <c r="M32" s="101">
        <v>0.0810038587430843</v>
      </c>
      <c r="N32" s="22"/>
    </row>
    <row r="33" spans="1:14" ht="12.75">
      <c r="A33" s="15">
        <v>2009</v>
      </c>
      <c r="B33" s="19">
        <v>55805160</v>
      </c>
      <c r="C33" s="23">
        <v>3966330</v>
      </c>
      <c r="D33" s="68">
        <v>0.07651272222000381</v>
      </c>
      <c r="E33" s="69">
        <v>0.37682140576750944</v>
      </c>
      <c r="F33" s="19">
        <v>1411325</v>
      </c>
      <c r="G33" s="23">
        <v>-27565</v>
      </c>
      <c r="H33" s="68">
        <v>-0.019157128063993775</v>
      </c>
      <c r="I33" s="70">
        <v>-0.05442979032738943</v>
      </c>
      <c r="J33" s="19">
        <v>199485115</v>
      </c>
      <c r="K33" s="23">
        <v>38130555</v>
      </c>
      <c r="L33" s="68">
        <v>0.23631532322358909</v>
      </c>
      <c r="M33" s="101">
        <v>0.3364616350279033</v>
      </c>
      <c r="N33" s="22"/>
    </row>
    <row r="34" spans="1:14" ht="12.75">
      <c r="A34" s="15">
        <v>2010</v>
      </c>
      <c r="B34" s="19">
        <v>56649500</v>
      </c>
      <c r="C34" s="23">
        <v>844340</v>
      </c>
      <c r="D34" s="68">
        <v>0.015130142087219176</v>
      </c>
      <c r="E34" s="69">
        <v>0.3976529092654967</v>
      </c>
      <c r="F34" s="19">
        <v>1829820</v>
      </c>
      <c r="G34" s="23">
        <v>418495</v>
      </c>
      <c r="H34" s="68">
        <v>0.29652631392485784</v>
      </c>
      <c r="I34" s="70">
        <v>0.22595665850398475</v>
      </c>
      <c r="J34" s="19">
        <v>198933135</v>
      </c>
      <c r="K34" s="23">
        <v>-551980</v>
      </c>
      <c r="L34" s="68">
        <v>-0.0027670234944597244</v>
      </c>
      <c r="M34" s="101">
        <v>0.33276361428433704</v>
      </c>
      <c r="N34" s="22"/>
    </row>
    <row r="35" spans="1:14" ht="12.75">
      <c r="A35" s="15">
        <v>2011</v>
      </c>
      <c r="B35" s="19">
        <v>56588635</v>
      </c>
      <c r="C35" s="23">
        <v>-60865</v>
      </c>
      <c r="D35" s="68">
        <v>-0.001074413719450304</v>
      </c>
      <c r="E35" s="69">
        <v>0.3961512518047522</v>
      </c>
      <c r="F35" s="19">
        <v>1829820</v>
      </c>
      <c r="G35" s="23">
        <v>0</v>
      </c>
      <c r="H35" s="68">
        <v>0</v>
      </c>
      <c r="I35" s="70">
        <v>0.22595665850398475</v>
      </c>
      <c r="J35" s="19">
        <v>198955840</v>
      </c>
      <c r="K35" s="23">
        <v>22705</v>
      </c>
      <c r="L35" s="68">
        <v>0.00011413382692631873</v>
      </c>
      <c r="M35" s="101">
        <v>0.33291572769602346</v>
      </c>
      <c r="N35" s="115"/>
    </row>
    <row r="36" spans="1:14" ht="12.75">
      <c r="A36" s="15">
        <v>2012</v>
      </c>
      <c r="B36" s="19">
        <v>72200160</v>
      </c>
      <c r="C36" s="23">
        <v>15611525</v>
      </c>
      <c r="D36" s="68">
        <v>0.275877391281836</v>
      </c>
      <c r="E36" s="69">
        <v>0.781317816987517</v>
      </c>
      <c r="F36" s="19">
        <v>1908780</v>
      </c>
      <c r="G36" s="23">
        <v>78960</v>
      </c>
      <c r="H36" s="68">
        <v>0.04315178542151687</v>
      </c>
      <c r="I36" s="70">
        <v>0.27885887716782853</v>
      </c>
      <c r="J36" s="19">
        <v>200728720</v>
      </c>
      <c r="K36" s="23">
        <v>1772880</v>
      </c>
      <c r="L36" s="68">
        <v>0.008910922142320627</v>
      </c>
      <c r="M36" s="101">
        <v>0.3447932359677974</v>
      </c>
      <c r="N36" s="115"/>
    </row>
    <row r="37" spans="1:14" ht="12.75">
      <c r="A37" s="15">
        <v>2013</v>
      </c>
      <c r="B37" s="19">
        <v>85361740</v>
      </c>
      <c r="C37" s="23">
        <v>13161580</v>
      </c>
      <c r="D37" s="68">
        <v>0.18229294782726244</v>
      </c>
      <c r="E37" s="69">
        <v>1.1060394928633954</v>
      </c>
      <c r="F37" s="19">
        <v>2427140</v>
      </c>
      <c r="G37" s="23">
        <v>518360</v>
      </c>
      <c r="H37" s="68">
        <v>0.27156613124613627</v>
      </c>
      <c r="I37" s="70">
        <v>0.6261536348500736</v>
      </c>
      <c r="J37" s="19">
        <v>220213970</v>
      </c>
      <c r="K37" s="23">
        <v>19485250</v>
      </c>
      <c r="L37" s="68">
        <v>0.09707255643337934</v>
      </c>
      <c r="M37" s="101">
        <v>0.4753357532575082</v>
      </c>
      <c r="N37" s="115"/>
    </row>
    <row r="38" spans="1:14" ht="12.75">
      <c r="A38" s="15">
        <v>2014</v>
      </c>
      <c r="B38" s="19">
        <v>102302160</v>
      </c>
      <c r="C38" s="23">
        <v>16940420</v>
      </c>
      <c r="D38" s="68">
        <v>0.19845448323804082</v>
      </c>
      <c r="E38" s="69">
        <v>1.523992472098506</v>
      </c>
      <c r="F38" s="19">
        <v>2786960</v>
      </c>
      <c r="G38" s="23">
        <v>359820</v>
      </c>
      <c r="H38" s="68">
        <v>0.14824855591354433</v>
      </c>
      <c r="I38" s="70">
        <v>0.867228562910158</v>
      </c>
      <c r="J38" s="19">
        <v>254854610</v>
      </c>
      <c r="K38" s="23">
        <v>34640640</v>
      </c>
      <c r="L38" s="68">
        <v>0.15730446165608838</v>
      </c>
      <c r="M38" s="101">
        <v>0.7074126496856602</v>
      </c>
      <c r="N38" s="115"/>
    </row>
    <row r="39" spans="1:14" ht="12.75">
      <c r="A39" s="15">
        <v>2015</v>
      </c>
      <c r="B39" s="19">
        <v>126150225</v>
      </c>
      <c r="C39" s="23">
        <v>23848065</v>
      </c>
      <c r="D39" s="68">
        <v>0.23311399290102966</v>
      </c>
      <c r="E39" s="69">
        <v>2.11237043532153</v>
      </c>
      <c r="F39" s="19">
        <v>3166610</v>
      </c>
      <c r="G39" s="23">
        <v>379650</v>
      </c>
      <c r="H39" s="68">
        <v>0.13622369894078135</v>
      </c>
      <c r="I39" s="70">
        <v>1.1215893445176592</v>
      </c>
      <c r="J39" s="19">
        <v>357660795</v>
      </c>
      <c r="K39" s="23">
        <v>102806185</v>
      </c>
      <c r="L39" s="68">
        <v>0.40339150623957715</v>
      </c>
      <c r="M39" s="101">
        <v>1.3961684102148662</v>
      </c>
      <c r="N39" s="115"/>
    </row>
    <row r="40" spans="1:14" ht="12.75">
      <c r="A40" s="15">
        <v>2016</v>
      </c>
      <c r="B40" s="19">
        <v>162406085</v>
      </c>
      <c r="C40" s="23">
        <v>36255860</v>
      </c>
      <c r="D40" s="68">
        <v>0.2874022618667545</v>
      </c>
      <c r="E40" s="69">
        <v>3.0068727382001526</v>
      </c>
      <c r="F40" s="19">
        <v>3293675</v>
      </c>
      <c r="G40" s="23">
        <v>127065</v>
      </c>
      <c r="H40" s="68">
        <v>0.0401265075269768</v>
      </c>
      <c r="I40" s="70">
        <v>1.2067213153196008</v>
      </c>
      <c r="J40" s="19">
        <v>399114540</v>
      </c>
      <c r="K40" s="23">
        <v>41453745</v>
      </c>
      <c r="L40" s="68">
        <v>0.1159024013241373</v>
      </c>
      <c r="M40" s="101">
        <v>1.6738900829358097</v>
      </c>
      <c r="N40" s="115"/>
    </row>
    <row r="41" spans="1:14" ht="13.5" thickBot="1">
      <c r="A41" s="116">
        <v>2017</v>
      </c>
      <c r="B41" s="117">
        <v>162381195</v>
      </c>
      <c r="C41" s="118">
        <v>-24890</v>
      </c>
      <c r="D41" s="119">
        <v>-0.00015325780434889493</v>
      </c>
      <c r="E41" s="120">
        <v>3.0062586536819906</v>
      </c>
      <c r="F41" s="117">
        <v>3766190</v>
      </c>
      <c r="G41" s="118">
        <v>472515</v>
      </c>
      <c r="H41" s="119">
        <v>0.14346133118780693</v>
      </c>
      <c r="I41" s="121">
        <v>1.523300492775859</v>
      </c>
      <c r="J41" s="117">
        <v>413588285</v>
      </c>
      <c r="K41" s="118">
        <v>14473745</v>
      </c>
      <c r="L41" s="119">
        <v>0.036264639719715545</v>
      </c>
      <c r="M41" s="122">
        <v>1.770857743443597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0.14887796120254052</v>
      </c>
      <c r="E43" s="36"/>
      <c r="F43" s="33"/>
      <c r="G43" s="34" t="s">
        <v>57</v>
      </c>
      <c r="H43" s="38">
        <v>0.09697542210153128</v>
      </c>
      <c r="I43" s="36"/>
      <c r="J43" s="33"/>
      <c r="K43" s="34" t="s">
        <v>58</v>
      </c>
      <c r="L43" s="38">
        <v>0.10729011514597897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1155550</v>
      </c>
      <c r="C47" s="113" t="s">
        <v>9</v>
      </c>
      <c r="D47" s="66" t="s">
        <v>9</v>
      </c>
      <c r="E47" s="126" t="s">
        <v>9</v>
      </c>
      <c r="F47" s="19">
        <v>860590</v>
      </c>
      <c r="G47" s="113" t="s">
        <v>9</v>
      </c>
      <c r="H47" s="113" t="s">
        <v>9</v>
      </c>
      <c r="I47" s="127" t="s">
        <v>9</v>
      </c>
      <c r="J47" s="19">
        <v>193304215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1155450</v>
      </c>
      <c r="C48" s="23">
        <v>-100</v>
      </c>
      <c r="D48" s="68">
        <v>-8.653887759075765E-05</v>
      </c>
      <c r="E48" s="129">
        <v>-8.653887759075765E-05</v>
      </c>
      <c r="F48" s="19">
        <v>866800</v>
      </c>
      <c r="G48" s="23">
        <v>6210</v>
      </c>
      <c r="H48" s="68">
        <v>0.00721597973483308</v>
      </c>
      <c r="I48" s="129">
        <v>0.00721597973483308</v>
      </c>
      <c r="J48" s="19">
        <v>216654530</v>
      </c>
      <c r="K48" s="23">
        <v>23350315</v>
      </c>
      <c r="L48" s="68">
        <v>0.12079568466730019</v>
      </c>
      <c r="M48" s="130">
        <v>0.12079568466730019</v>
      </c>
    </row>
    <row r="49" spans="1:13" ht="12.75">
      <c r="A49" s="15">
        <v>2009</v>
      </c>
      <c r="B49" s="19">
        <v>1161205</v>
      </c>
      <c r="C49" s="23">
        <v>5755</v>
      </c>
      <c r="D49" s="68">
        <v>0.0049807434332943875</v>
      </c>
      <c r="E49" s="129">
        <v>0.004893773527757345</v>
      </c>
      <c r="F49" s="19">
        <v>2308040</v>
      </c>
      <c r="G49" s="23">
        <v>1441240</v>
      </c>
      <c r="H49" s="68">
        <v>1.6627134287032763</v>
      </c>
      <c r="I49" s="129">
        <v>1.6819275148444672</v>
      </c>
      <c r="J49" s="19">
        <v>260170845</v>
      </c>
      <c r="K49" s="23">
        <v>43516315</v>
      </c>
      <c r="L49" s="68">
        <v>0.20085578178309957</v>
      </c>
      <c r="M49" s="130">
        <v>0.34591397813027513</v>
      </c>
    </row>
    <row r="50" spans="1:13" ht="12.75">
      <c r="A50" s="15">
        <v>2010</v>
      </c>
      <c r="B50" s="19">
        <v>1142345</v>
      </c>
      <c r="C50" s="23">
        <v>-18860</v>
      </c>
      <c r="D50" s="68">
        <v>-0.016241748872938024</v>
      </c>
      <c r="E50" s="129">
        <v>-0.011427458785859547</v>
      </c>
      <c r="F50" s="19">
        <v>2667170</v>
      </c>
      <c r="G50" s="23">
        <v>359130</v>
      </c>
      <c r="H50" s="68">
        <v>0.1555995563335124</v>
      </c>
      <c r="I50" s="129">
        <v>2.0992342462729057</v>
      </c>
      <c r="J50" s="19">
        <v>261221970</v>
      </c>
      <c r="K50" s="23">
        <v>1051125</v>
      </c>
      <c r="L50" s="68">
        <v>0.004040133705219737</v>
      </c>
      <c r="M50" s="130">
        <v>0.3513516505576456</v>
      </c>
    </row>
    <row r="51" spans="1:17" ht="12.75">
      <c r="A51" s="15">
        <v>2011</v>
      </c>
      <c r="B51" s="19">
        <v>1142345</v>
      </c>
      <c r="C51" s="23">
        <v>0</v>
      </c>
      <c r="D51" s="68">
        <v>0</v>
      </c>
      <c r="E51" s="129">
        <v>-0.011427458785859547</v>
      </c>
      <c r="F51" s="19">
        <v>2667265</v>
      </c>
      <c r="G51" s="23">
        <v>95</v>
      </c>
      <c r="H51" s="68">
        <v>3.5618277050206775E-05</v>
      </c>
      <c r="I51" s="129">
        <v>2.099344635656933</v>
      </c>
      <c r="J51" s="19">
        <v>261183905</v>
      </c>
      <c r="K51" s="23">
        <v>-38065</v>
      </c>
      <c r="L51" s="68">
        <v>-0.00014571898374397834</v>
      </c>
      <c r="M51" s="130">
        <v>0.3511547329684456</v>
      </c>
      <c r="Q51" s="52"/>
    </row>
    <row r="52" spans="1:17" ht="12.75">
      <c r="A52" s="15">
        <v>2012</v>
      </c>
      <c r="B52" s="19">
        <v>1142345</v>
      </c>
      <c r="C52" s="23">
        <v>0</v>
      </c>
      <c r="D52" s="68">
        <v>0</v>
      </c>
      <c r="E52" s="129">
        <v>-0.011427458785859547</v>
      </c>
      <c r="F52" s="19">
        <v>2661865</v>
      </c>
      <c r="G52" s="23">
        <v>-5400</v>
      </c>
      <c r="H52" s="68">
        <v>-0.0020245457425490158</v>
      </c>
      <c r="I52" s="129">
        <v>2.0930698706701216</v>
      </c>
      <c r="J52" s="19">
        <v>278641870</v>
      </c>
      <c r="K52" s="23">
        <v>17457965</v>
      </c>
      <c r="L52" s="68">
        <v>0.06684165703089553</v>
      </c>
      <c r="M52" s="130">
        <v>0.4414681542251937</v>
      </c>
      <c r="Q52" s="52"/>
    </row>
    <row r="53" spans="1:17" ht="12.75">
      <c r="A53" s="15">
        <v>2013</v>
      </c>
      <c r="B53" s="19">
        <v>1142345</v>
      </c>
      <c r="C53" s="23">
        <v>0</v>
      </c>
      <c r="D53" s="68">
        <v>0</v>
      </c>
      <c r="E53" s="129">
        <v>-0.011427458785859547</v>
      </c>
      <c r="F53" s="19">
        <v>2672665</v>
      </c>
      <c r="G53" s="23">
        <v>10800</v>
      </c>
      <c r="H53" s="68">
        <v>0.004057305686050946</v>
      </c>
      <c r="I53" s="129">
        <v>2.1056194006437443</v>
      </c>
      <c r="J53" s="19">
        <v>311817860</v>
      </c>
      <c r="K53" s="23">
        <v>33175990</v>
      </c>
      <c r="L53" s="68">
        <v>0.11906319032383755</v>
      </c>
      <c r="M53" s="130">
        <v>0.6130939514174587</v>
      </c>
      <c r="Q53" s="52"/>
    </row>
    <row r="54" spans="1:17" ht="12.75">
      <c r="A54" s="15">
        <v>2014</v>
      </c>
      <c r="B54" s="19">
        <v>1142045</v>
      </c>
      <c r="C54" s="23">
        <v>-300</v>
      </c>
      <c r="D54" s="68">
        <v>-0.00026261768555033724</v>
      </c>
      <c r="E54" s="129">
        <v>-0.01168707541863182</v>
      </c>
      <c r="F54" s="19">
        <v>2680745</v>
      </c>
      <c r="G54" s="23">
        <v>8080</v>
      </c>
      <c r="H54" s="68">
        <v>0.0030231996901968635</v>
      </c>
      <c r="I54" s="129">
        <v>2.11500830825364</v>
      </c>
      <c r="J54" s="19">
        <v>363766520</v>
      </c>
      <c r="K54" s="23">
        <v>51948660</v>
      </c>
      <c r="L54" s="68">
        <v>0.1665993731083909</v>
      </c>
      <c r="M54" s="130">
        <v>0.8818343924885446</v>
      </c>
      <c r="Q54" s="52"/>
    </row>
    <row r="55" spans="1:17" ht="12.75">
      <c r="A55" s="15">
        <v>2015</v>
      </c>
      <c r="B55" s="19">
        <v>1249375</v>
      </c>
      <c r="C55" s="23">
        <v>107330</v>
      </c>
      <c r="D55" s="68">
        <v>0.09398053491762584</v>
      </c>
      <c r="E55" s="129">
        <v>0.08119510189952836</v>
      </c>
      <c r="F55" s="19">
        <v>2778620</v>
      </c>
      <c r="G55" s="23">
        <v>97875</v>
      </c>
      <c r="H55" s="68">
        <v>0.036510373049282945</v>
      </c>
      <c r="I55" s="129">
        <v>2.228738423639596</v>
      </c>
      <c r="J55" s="19">
        <v>491005625</v>
      </c>
      <c r="K55" s="23">
        <v>127239105</v>
      </c>
      <c r="L55" s="68">
        <v>0.3497823411566298</v>
      </c>
      <c r="M55" s="130">
        <v>1.540066831962252</v>
      </c>
      <c r="Q55" s="52"/>
    </row>
    <row r="56" spans="1:17" ht="12.75">
      <c r="A56" s="15">
        <v>2016</v>
      </c>
      <c r="B56" s="19">
        <v>1250175</v>
      </c>
      <c r="C56" s="23">
        <v>800</v>
      </c>
      <c r="D56" s="68">
        <v>0.00064032016008004</v>
      </c>
      <c r="E56" s="129">
        <v>0.08188741292025442</v>
      </c>
      <c r="F56" s="19">
        <v>2778020</v>
      </c>
      <c r="G56" s="23">
        <v>-600</v>
      </c>
      <c r="H56" s="68">
        <v>-0.00021593452865091304</v>
      </c>
      <c r="I56" s="129">
        <v>2.2280412275299506</v>
      </c>
      <c r="J56" s="19">
        <v>568842495</v>
      </c>
      <c r="K56" s="23">
        <v>77836870</v>
      </c>
      <c r="L56" s="68">
        <v>0.15852541404184525</v>
      </c>
      <c r="M56" s="130">
        <v>1.942731978193026</v>
      </c>
      <c r="Q56" s="52"/>
    </row>
    <row r="57" spans="1:17" ht="13.5" thickBot="1">
      <c r="A57" s="116">
        <v>2017</v>
      </c>
      <c r="B57" s="117">
        <v>1264515</v>
      </c>
      <c r="C57" s="118">
        <v>14340</v>
      </c>
      <c r="D57" s="119">
        <v>0.011470394144819726</v>
      </c>
      <c r="E57" s="131">
        <v>0.09429708796676907</v>
      </c>
      <c r="F57" s="117">
        <v>2779715</v>
      </c>
      <c r="G57" s="118">
        <v>1695</v>
      </c>
      <c r="H57" s="119">
        <v>0.0006101467951994586</v>
      </c>
      <c r="I57" s="131">
        <v>2.2300108065396995</v>
      </c>
      <c r="J57" s="117">
        <v>583779900</v>
      </c>
      <c r="K57" s="118">
        <v>14937405</v>
      </c>
      <c r="L57" s="119">
        <v>0.02625929871853192</v>
      </c>
      <c r="M57" s="132">
        <v>2.020006056256973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75</v>
      </c>
      <c r="J59" s="37" t="s">
        <v>55</v>
      </c>
      <c r="K59" t="s">
        <v>62</v>
      </c>
      <c r="L59" s="38">
        <v>0.11686525725732494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40318555</v>
      </c>
      <c r="C7" s="64">
        <v>45354.57</v>
      </c>
      <c r="D7" s="157">
        <v>888.9634495487445</v>
      </c>
      <c r="E7" s="158"/>
      <c r="F7" s="69"/>
      <c r="G7" s="19">
        <v>1528905</v>
      </c>
      <c r="H7" s="64">
        <v>3651</v>
      </c>
      <c r="I7" s="159">
        <v>418.7633525061627</v>
      </c>
      <c r="J7" s="158"/>
      <c r="K7" s="70"/>
      <c r="L7" s="19">
        <v>149328220</v>
      </c>
      <c r="M7" s="64">
        <v>570181.27</v>
      </c>
      <c r="N7" s="160">
        <v>261.89604579610267</v>
      </c>
      <c r="O7" s="161"/>
      <c r="P7" s="162"/>
    </row>
    <row r="8" spans="1:16" ht="12.75">
      <c r="A8" s="156">
        <v>2008</v>
      </c>
      <c r="B8" s="19">
        <v>51454905</v>
      </c>
      <c r="C8" s="64">
        <v>45754.11</v>
      </c>
      <c r="D8" s="157">
        <v>1124.596347737941</v>
      </c>
      <c r="E8" s="158">
        <v>0.2650647766326145</v>
      </c>
      <c r="F8" s="69">
        <v>0.2650647766326145</v>
      </c>
      <c r="G8" s="19">
        <v>1465665</v>
      </c>
      <c r="H8" s="64">
        <v>3418.4</v>
      </c>
      <c r="I8" s="159">
        <v>428.7576058974959</v>
      </c>
      <c r="J8" s="158">
        <v>0.023866112761589293</v>
      </c>
      <c r="K8" s="70">
        <v>0.023866112761589293</v>
      </c>
      <c r="L8" s="19">
        <v>161423005</v>
      </c>
      <c r="M8" s="64">
        <v>569910.34</v>
      </c>
      <c r="N8" s="160">
        <v>283.2428079827434</v>
      </c>
      <c r="O8" s="161">
        <v>0.08150853183655965</v>
      </c>
      <c r="P8" s="162">
        <v>0.08150853183655965</v>
      </c>
    </row>
    <row r="9" spans="1:16" ht="12.75">
      <c r="A9" s="156">
        <v>2009</v>
      </c>
      <c r="B9" s="19">
        <v>55645180</v>
      </c>
      <c r="C9" s="64">
        <v>46479.95</v>
      </c>
      <c r="D9" s="157">
        <v>1197.1867439616437</v>
      </c>
      <c r="E9" s="158">
        <v>0.06454795657990005</v>
      </c>
      <c r="F9" s="69">
        <v>0.34672212290545745</v>
      </c>
      <c r="G9" s="19">
        <v>1458550</v>
      </c>
      <c r="H9" s="64">
        <v>3373.6</v>
      </c>
      <c r="I9" s="159">
        <v>432.34230495612996</v>
      </c>
      <c r="J9" s="158">
        <v>0.008360665815199664</v>
      </c>
      <c r="K9" s="70">
        <v>0.032426315169896476</v>
      </c>
      <c r="L9" s="19">
        <v>199945130</v>
      </c>
      <c r="M9" s="64">
        <v>563374.66</v>
      </c>
      <c r="N9" s="160">
        <v>354.90614718098965</v>
      </c>
      <c r="O9" s="161">
        <v>0.25301026955859146</v>
      </c>
      <c r="P9" s="162">
        <v>0.3551412970064441</v>
      </c>
    </row>
    <row r="10" spans="1:16" ht="12.75">
      <c r="A10" s="156">
        <v>2010</v>
      </c>
      <c r="B10" s="19">
        <v>56688575</v>
      </c>
      <c r="C10" s="64">
        <v>47975.1</v>
      </c>
      <c r="D10" s="157">
        <v>1181.6249471079789</v>
      </c>
      <c r="E10" s="158">
        <v>-0.012998637791602086</v>
      </c>
      <c r="F10" s="69">
        <v>0.329216569823872</v>
      </c>
      <c r="G10" s="19">
        <v>1813210</v>
      </c>
      <c r="H10" s="64">
        <v>3913.59</v>
      </c>
      <c r="I10" s="159">
        <v>463.3111797607823</v>
      </c>
      <c r="J10" s="158">
        <v>0.0716304521894862</v>
      </c>
      <c r="K10" s="70">
        <v>0.10637947897784115</v>
      </c>
      <c r="L10" s="19">
        <v>198911365</v>
      </c>
      <c r="M10" s="64">
        <v>561164.08</v>
      </c>
      <c r="N10" s="160">
        <v>354.46204076354996</v>
      </c>
      <c r="O10" s="161">
        <v>-0.0012513348133505436</v>
      </c>
      <c r="P10" s="162">
        <v>0.3534455615244909</v>
      </c>
    </row>
    <row r="11" spans="1:16" ht="12.75">
      <c r="A11" s="156">
        <v>2011</v>
      </c>
      <c r="B11" s="19">
        <v>56649500</v>
      </c>
      <c r="C11" s="64">
        <v>47920.1</v>
      </c>
      <c r="D11" s="157">
        <v>1182.165730038126</v>
      </c>
      <c r="E11" s="158">
        <v>0.0004576603866316904</v>
      </c>
      <c r="F11" s="69">
        <v>0.3298248995931348</v>
      </c>
      <c r="G11" s="19">
        <v>1829820</v>
      </c>
      <c r="H11" s="64">
        <v>3978.59</v>
      </c>
      <c r="I11" s="159">
        <v>459.9167041590111</v>
      </c>
      <c r="J11" s="158">
        <v>-0.007326556642824477</v>
      </c>
      <c r="K11" s="70">
        <v>0.09827352705665138</v>
      </c>
      <c r="L11" s="19">
        <v>198930670</v>
      </c>
      <c r="M11" s="64">
        <v>561216.02</v>
      </c>
      <c r="N11" s="160">
        <v>354.46363416354365</v>
      </c>
      <c r="O11" s="161">
        <v>4.495262709226127E-06</v>
      </c>
      <c r="P11" s="162">
        <v>0.3534516456178526</v>
      </c>
    </row>
    <row r="12" spans="1:16" ht="12.75">
      <c r="A12" s="163">
        <v>2012</v>
      </c>
      <c r="B12" s="19">
        <v>71246090</v>
      </c>
      <c r="C12" s="64">
        <v>49740.79</v>
      </c>
      <c r="D12" s="157">
        <v>1432.3473752628377</v>
      </c>
      <c r="E12" s="158">
        <v>0.21162992537149855</v>
      </c>
      <c r="F12" s="69">
        <v>0.6112556438511906</v>
      </c>
      <c r="G12" s="19">
        <v>1886280</v>
      </c>
      <c r="H12" s="64">
        <v>3978.59</v>
      </c>
      <c r="I12" s="159">
        <v>474.1076612568774</v>
      </c>
      <c r="J12" s="158">
        <v>0.030855493983014695</v>
      </c>
      <c r="K12" s="70">
        <v>0.1321612992624522</v>
      </c>
      <c r="L12" s="19">
        <v>201002870</v>
      </c>
      <c r="M12" s="64">
        <v>559423.41</v>
      </c>
      <c r="N12" s="160">
        <v>359.3036444434815</v>
      </c>
      <c r="O12" s="161">
        <v>0.013654462160439203</v>
      </c>
      <c r="P12" s="162">
        <v>0.37193229989892573</v>
      </c>
    </row>
    <row r="13" spans="1:16" ht="12.75">
      <c r="A13" s="163">
        <v>2013</v>
      </c>
      <c r="B13" s="19">
        <v>83578900</v>
      </c>
      <c r="C13" s="64">
        <v>50556.5</v>
      </c>
      <c r="D13" s="157">
        <v>1653.1781274415753</v>
      </c>
      <c r="E13" s="158">
        <v>0.15417401950990756</v>
      </c>
      <c r="F13" s="69">
        <v>0.8596694029217526</v>
      </c>
      <c r="G13" s="19">
        <v>2427140</v>
      </c>
      <c r="H13" s="64">
        <v>4039.59</v>
      </c>
      <c r="I13" s="159">
        <v>600.8382038771261</v>
      </c>
      <c r="J13" s="158">
        <v>0.26730330044505346</v>
      </c>
      <c r="K13" s="70">
        <v>0.43479175119146557</v>
      </c>
      <c r="L13" s="19">
        <v>220701630</v>
      </c>
      <c r="M13" s="64">
        <v>558519.12</v>
      </c>
      <c r="N13" s="160">
        <v>395.15501277736024</v>
      </c>
      <c r="O13" s="161">
        <v>0.09978014108208731</v>
      </c>
      <c r="P13" s="162">
        <v>0.5088238983379131</v>
      </c>
    </row>
    <row r="14" spans="1:16" ht="12.75">
      <c r="A14" s="163">
        <v>2014</v>
      </c>
      <c r="B14" s="19">
        <v>101928750</v>
      </c>
      <c r="C14" s="64">
        <v>51798.76</v>
      </c>
      <c r="D14" s="157">
        <v>1967.7835917307673</v>
      </c>
      <c r="E14" s="158">
        <v>0.19030342772322364</v>
      </c>
      <c r="F14" s="69">
        <v>1.2135708647297627</v>
      </c>
      <c r="G14" s="19">
        <v>2786960</v>
      </c>
      <c r="H14" s="64">
        <v>4022.58</v>
      </c>
      <c r="I14" s="159">
        <v>692.8289804056103</v>
      </c>
      <c r="J14" s="158">
        <v>0.15310407350078667</v>
      </c>
      <c r="K14" s="70">
        <v>0.6544642129242061</v>
      </c>
      <c r="L14" s="19">
        <v>254965895</v>
      </c>
      <c r="M14" s="64">
        <v>555958.94</v>
      </c>
      <c r="N14" s="160">
        <v>458.6056211273445</v>
      </c>
      <c r="O14" s="161">
        <v>0.1605714372798146</v>
      </c>
      <c r="P14" s="162">
        <v>0.7510979202961646</v>
      </c>
    </row>
    <row r="15" spans="1:16" ht="12.75">
      <c r="A15" s="163">
        <v>2015</v>
      </c>
      <c r="B15" s="19">
        <v>126145470</v>
      </c>
      <c r="C15" s="64">
        <v>52844.16</v>
      </c>
      <c r="D15" s="157">
        <v>2387.1222477564215</v>
      </c>
      <c r="E15" s="158">
        <v>0.2131020188336992</v>
      </c>
      <c r="F15" s="69">
        <v>1.6852872848351328</v>
      </c>
      <c r="G15" s="19">
        <v>3166610</v>
      </c>
      <c r="H15" s="64">
        <v>3902.08</v>
      </c>
      <c r="I15" s="159">
        <v>811.5184721994424</v>
      </c>
      <c r="J15" s="158">
        <v>0.17131138441170057</v>
      </c>
      <c r="K15" s="70">
        <v>0.9378927676998664</v>
      </c>
      <c r="L15" s="19">
        <v>357630790</v>
      </c>
      <c r="M15" s="64">
        <v>553724.41</v>
      </c>
      <c r="N15" s="160">
        <v>645.8642305474667</v>
      </c>
      <c r="O15" s="161">
        <v>0.40832166199751996</v>
      </c>
      <c r="P15" s="162">
        <v>1.4661091334318952</v>
      </c>
    </row>
    <row r="16" spans="1:16" ht="12.75">
      <c r="A16" s="163">
        <v>2016</v>
      </c>
      <c r="B16" s="19">
        <v>162411335</v>
      </c>
      <c r="C16" s="64">
        <v>52996.47</v>
      </c>
      <c r="D16" s="157">
        <v>3064.568923175449</v>
      </c>
      <c r="E16" s="158">
        <v>0.28379220044375086</v>
      </c>
      <c r="F16" s="69">
        <v>2.4473508722221204</v>
      </c>
      <c r="G16" s="19">
        <v>3289765</v>
      </c>
      <c r="H16" s="64">
        <v>3879.27</v>
      </c>
      <c r="I16" s="159">
        <v>848.0371306972704</v>
      </c>
      <c r="J16" s="158">
        <v>0.04500040325496502</v>
      </c>
      <c r="K16" s="70">
        <v>1.0250987237112408</v>
      </c>
      <c r="L16" s="19">
        <v>399078270</v>
      </c>
      <c r="M16" s="64">
        <v>553630.37</v>
      </c>
      <c r="N16" s="160">
        <v>720.8388333176159</v>
      </c>
      <c r="O16" s="161">
        <v>0.11608415395074131</v>
      </c>
      <c r="P16" s="162">
        <v>1.7523853257365327</v>
      </c>
    </row>
    <row r="17" spans="1:16" ht="13.5" thickBot="1">
      <c r="A17" s="164">
        <v>2017</v>
      </c>
      <c r="B17" s="117">
        <v>163695105</v>
      </c>
      <c r="C17" s="165">
        <v>53078.26</v>
      </c>
      <c r="D17" s="166">
        <v>3084.0329920385484</v>
      </c>
      <c r="E17" s="167">
        <v>0.0063513235796083915</v>
      </c>
      <c r="F17" s="120">
        <v>2.4692461131040484</v>
      </c>
      <c r="G17" s="117">
        <v>6308855</v>
      </c>
      <c r="H17" s="165">
        <v>6745.01</v>
      </c>
      <c r="I17" s="168">
        <v>935.3366414579074</v>
      </c>
      <c r="J17" s="167">
        <v>0.10294302879032884</v>
      </c>
      <c r="K17" s="121">
        <v>1.233568519929505</v>
      </c>
      <c r="L17" s="117">
        <v>409871895</v>
      </c>
      <c r="M17" s="165">
        <v>550492.98</v>
      </c>
      <c r="N17" s="169">
        <v>744.5542629807923</v>
      </c>
      <c r="O17" s="170">
        <v>0.03289976700343341</v>
      </c>
      <c r="P17" s="171">
        <v>1.8429381616569338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0.13246166870871343</v>
      </c>
      <c r="E19" s="172"/>
      <c r="F19" s="36"/>
      <c r="G19" s="176"/>
      <c r="H19" s="34"/>
      <c r="I19" s="175">
        <v>0.08367717970164608</v>
      </c>
      <c r="J19" s="35"/>
      <c r="K19" s="36"/>
      <c r="L19" s="33"/>
      <c r="M19" s="34"/>
      <c r="N19" s="175">
        <v>0.11013741852620176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1158850</v>
      </c>
      <c r="C24" s="64">
        <v>11588.5</v>
      </c>
      <c r="D24" s="185">
        <v>100</v>
      </c>
      <c r="E24" s="158"/>
      <c r="F24" s="186"/>
      <c r="G24" s="19">
        <v>863200</v>
      </c>
      <c r="H24" s="64">
        <v>1897</v>
      </c>
      <c r="I24" s="185">
        <v>455.0342646283606</v>
      </c>
      <c r="J24" s="158"/>
      <c r="K24" s="186"/>
      <c r="L24" s="19">
        <v>193197730</v>
      </c>
      <c r="M24" s="64">
        <v>632672.34</v>
      </c>
      <c r="N24" s="187">
        <v>305.36775165482976</v>
      </c>
      <c r="O24" s="158"/>
      <c r="P24" s="188"/>
    </row>
    <row r="25" spans="1:16" ht="12.75">
      <c r="A25" s="156">
        <v>2008</v>
      </c>
      <c r="B25" s="19">
        <v>1155450</v>
      </c>
      <c r="C25" s="64">
        <v>11554.5</v>
      </c>
      <c r="D25" s="185">
        <v>100</v>
      </c>
      <c r="E25" s="158">
        <v>0</v>
      </c>
      <c r="F25" s="186">
        <v>0</v>
      </c>
      <c r="G25" s="19">
        <v>866800</v>
      </c>
      <c r="H25" s="64">
        <v>1905</v>
      </c>
      <c r="I25" s="185">
        <v>455.01312335958005</v>
      </c>
      <c r="J25" s="158">
        <v>-4.646082817036141E-05</v>
      </c>
      <c r="K25" s="186">
        <v>-4.646082817036141E-05</v>
      </c>
      <c r="L25" s="19">
        <v>216365825</v>
      </c>
      <c r="M25" s="64">
        <v>632542.35</v>
      </c>
      <c r="N25" s="187">
        <v>342.05745275395395</v>
      </c>
      <c r="O25" s="158">
        <v>0.12014923285218451</v>
      </c>
      <c r="P25" s="188">
        <v>0.12014923285218451</v>
      </c>
    </row>
    <row r="26" spans="1:16" ht="12.75">
      <c r="A26" s="156">
        <v>2009</v>
      </c>
      <c r="B26" s="19">
        <v>1156610</v>
      </c>
      <c r="C26" s="64">
        <v>11566.08</v>
      </c>
      <c r="D26" s="185">
        <v>100.00017291943338</v>
      </c>
      <c r="E26" s="158">
        <v>1.7291943338193504E-06</v>
      </c>
      <c r="F26" s="186">
        <v>1.7291943338193504E-06</v>
      </c>
      <c r="G26" s="19">
        <v>2306440</v>
      </c>
      <c r="H26" s="64">
        <v>3841.4</v>
      </c>
      <c r="I26" s="185">
        <v>600.416514812308</v>
      </c>
      <c r="J26" s="158">
        <v>0.31955867641606694</v>
      </c>
      <c r="K26" s="186">
        <v>0.31949736862714123</v>
      </c>
      <c r="L26" s="19">
        <v>260511910</v>
      </c>
      <c r="M26" s="64">
        <v>628635.69</v>
      </c>
      <c r="N26" s="187">
        <v>414.4083992431292</v>
      </c>
      <c r="O26" s="158">
        <v>0.21151694227582926</v>
      </c>
      <c r="P26" s="188">
        <v>0.35707977347769443</v>
      </c>
    </row>
    <row r="27" spans="1:16" ht="12.75">
      <c r="A27" s="156">
        <v>2010</v>
      </c>
      <c r="B27" s="19">
        <v>1142245</v>
      </c>
      <c r="C27" s="64">
        <v>11428.43</v>
      </c>
      <c r="D27" s="185">
        <v>99.94767435247012</v>
      </c>
      <c r="E27" s="158">
        <v>-0.0005249847618319806</v>
      </c>
      <c r="F27" s="186">
        <v>-0.0005232564752988367</v>
      </c>
      <c r="G27" s="19">
        <v>2664470</v>
      </c>
      <c r="H27" s="64">
        <v>4440.78</v>
      </c>
      <c r="I27" s="185">
        <v>600.0004503713312</v>
      </c>
      <c r="J27" s="158">
        <v>-0.0006929596883371438</v>
      </c>
      <c r="K27" s="186">
        <v>0.3185830101418157</v>
      </c>
      <c r="L27" s="19">
        <v>261219865</v>
      </c>
      <c r="M27" s="64">
        <v>628921.98</v>
      </c>
      <c r="N27" s="187">
        <v>415.3454217007967</v>
      </c>
      <c r="O27" s="158">
        <v>0.002261108750157657</v>
      </c>
      <c r="P27" s="188">
        <v>0.3601482784281668</v>
      </c>
    </row>
    <row r="28" spans="1:16" ht="12.75">
      <c r="A28" s="156">
        <v>2011</v>
      </c>
      <c r="B28" s="19">
        <v>1142345</v>
      </c>
      <c r="C28" s="64">
        <v>11429.43</v>
      </c>
      <c r="D28" s="185">
        <v>99.94767893062034</v>
      </c>
      <c r="E28" s="158">
        <v>4.5805470260347464E-08</v>
      </c>
      <c r="F28" s="186">
        <v>-0.0005232106937965853</v>
      </c>
      <c r="G28" s="19">
        <v>2667265</v>
      </c>
      <c r="H28" s="64">
        <v>4445.44</v>
      </c>
      <c r="I28" s="185">
        <v>600.0002249496114</v>
      </c>
      <c r="J28" s="158">
        <v>-3.757025844021503E-07</v>
      </c>
      <c r="K28" s="186">
        <v>0.3185825147467711</v>
      </c>
      <c r="L28" s="19">
        <v>261219600</v>
      </c>
      <c r="M28" s="64">
        <v>628989.58</v>
      </c>
      <c r="N28" s="187">
        <v>415.30036157355744</v>
      </c>
      <c r="O28" s="158">
        <v>-0.00010848832052785524</v>
      </c>
      <c r="P28" s="188">
        <v>0.3600007182257713</v>
      </c>
    </row>
    <row r="29" spans="1:16" ht="12.75">
      <c r="A29" s="163">
        <v>2012</v>
      </c>
      <c r="B29" s="19">
        <v>1142345</v>
      </c>
      <c r="C29" s="64">
        <v>11429.43</v>
      </c>
      <c r="D29" s="185">
        <v>99.94767893062034</v>
      </c>
      <c r="E29" s="158">
        <v>0</v>
      </c>
      <c r="F29" s="186">
        <v>-0.0005232106937965853</v>
      </c>
      <c r="G29" s="19">
        <v>2661865</v>
      </c>
      <c r="H29" s="64">
        <v>4436.44</v>
      </c>
      <c r="I29" s="185">
        <v>600.0002254059561</v>
      </c>
      <c r="J29" s="158">
        <v>7.605743225873205E-10</v>
      </c>
      <c r="K29" s="186">
        <v>0.3185825157496511</v>
      </c>
      <c r="L29" s="19">
        <v>277939450</v>
      </c>
      <c r="M29" s="64">
        <v>629008.66</v>
      </c>
      <c r="N29" s="187">
        <v>441.8690356345809</v>
      </c>
      <c r="O29" s="158">
        <v>0.0639745989152423</v>
      </c>
      <c r="P29" s="188">
        <v>0.4470062186987065</v>
      </c>
    </row>
    <row r="30" spans="1:16" ht="12.75">
      <c r="A30" s="163">
        <v>2013</v>
      </c>
      <c r="B30" s="19">
        <v>1142345</v>
      </c>
      <c r="C30" s="64">
        <v>11429.43</v>
      </c>
      <c r="D30" s="185">
        <v>99.94767893062034</v>
      </c>
      <c r="E30" s="158">
        <v>0</v>
      </c>
      <c r="F30" s="186">
        <v>-0.0005232106937965853</v>
      </c>
      <c r="G30" s="19">
        <v>2672665</v>
      </c>
      <c r="H30" s="64">
        <v>4454.44</v>
      </c>
      <c r="I30" s="185">
        <v>600.0002244951105</v>
      </c>
      <c r="J30" s="158">
        <v>-1.5180755004705241E-09</v>
      </c>
      <c r="K30" s="186">
        <v>0.3185825137479432</v>
      </c>
      <c r="L30" s="19">
        <v>310522680</v>
      </c>
      <c r="M30" s="64">
        <v>628999.08</v>
      </c>
      <c r="N30" s="187">
        <v>493.6774788287449</v>
      </c>
      <c r="O30" s="158">
        <v>0.1172484130275397</v>
      </c>
      <c r="P30" s="188">
        <v>0.6166654014821109</v>
      </c>
    </row>
    <row r="31" spans="1:16" ht="12.75">
      <c r="A31" s="163">
        <v>2014</v>
      </c>
      <c r="B31" s="19">
        <v>1142045</v>
      </c>
      <c r="C31" s="64">
        <v>11426.43</v>
      </c>
      <c r="D31" s="185">
        <v>99.94766519376567</v>
      </c>
      <c r="E31" s="158">
        <v>-1.3744045700564204E-07</v>
      </c>
      <c r="F31" s="186">
        <v>-0.0005233480623432741</v>
      </c>
      <c r="G31" s="19">
        <v>2680465</v>
      </c>
      <c r="H31" s="64">
        <v>4467.44</v>
      </c>
      <c r="I31" s="185">
        <v>600.0002238418424</v>
      </c>
      <c r="J31" s="158">
        <v>-1.0887797638301345E-09</v>
      </c>
      <c r="K31" s="186">
        <v>0.3185825123122973</v>
      </c>
      <c r="L31" s="19">
        <v>363504115</v>
      </c>
      <c r="M31" s="64">
        <v>627674.15</v>
      </c>
      <c r="N31" s="187">
        <v>579.128700775713</v>
      </c>
      <c r="O31" s="158">
        <v>0.1730911893119007</v>
      </c>
      <c r="P31" s="188">
        <v>0.8964959385440509</v>
      </c>
    </row>
    <row r="32" spans="1:16" ht="12.75">
      <c r="A32" s="163">
        <v>2015</v>
      </c>
      <c r="B32" s="19">
        <v>1249375</v>
      </c>
      <c r="C32" s="64">
        <v>12457.73</v>
      </c>
      <c r="D32" s="185">
        <v>100.28913774820934</v>
      </c>
      <c r="E32" s="158">
        <v>0.0034165135701936223</v>
      </c>
      <c r="F32" s="186">
        <v>0.002891377482093418</v>
      </c>
      <c r="G32" s="19">
        <v>2778020</v>
      </c>
      <c r="H32" s="64">
        <v>4630.04</v>
      </c>
      <c r="I32" s="185">
        <v>599.9991360765782</v>
      </c>
      <c r="J32" s="158">
        <v>-1.812941430602863E-06</v>
      </c>
      <c r="K32" s="186">
        <v>0.31858012179943107</v>
      </c>
      <c r="L32" s="19">
        <v>490970265</v>
      </c>
      <c r="M32" s="64">
        <v>627558.42</v>
      </c>
      <c r="N32" s="187">
        <v>782.3498966040484</v>
      </c>
      <c r="O32" s="158">
        <v>0.35090852094902397</v>
      </c>
      <c r="P32" s="188">
        <v>1.561992523324375</v>
      </c>
    </row>
    <row r="33" spans="1:16" ht="12.75">
      <c r="A33" s="163">
        <v>2016</v>
      </c>
      <c r="B33" s="19">
        <v>1251075</v>
      </c>
      <c r="C33" s="64">
        <v>12459.73</v>
      </c>
      <c r="D33" s="185">
        <v>100.40947917812024</v>
      </c>
      <c r="E33" s="158">
        <v>0.0011999448057179347</v>
      </c>
      <c r="F33" s="186">
        <v>0.00409479178120236</v>
      </c>
      <c r="G33" s="19">
        <v>2779220</v>
      </c>
      <c r="H33" s="64">
        <v>4632.04</v>
      </c>
      <c r="I33" s="185">
        <v>599.9991364495988</v>
      </c>
      <c r="J33" s="158">
        <v>6.217019147255753E-10</v>
      </c>
      <c r="K33" s="186">
        <v>0.3185801226191948</v>
      </c>
      <c r="L33" s="19">
        <v>568809665</v>
      </c>
      <c r="M33" s="64">
        <v>627597.88</v>
      </c>
      <c r="N33" s="187">
        <v>906.3282128996357</v>
      </c>
      <c r="O33" s="158">
        <v>0.1584691412803157</v>
      </c>
      <c r="P33" s="188">
        <v>1.9679892784621775</v>
      </c>
    </row>
    <row r="34" spans="1:16" ht="13.5" thickBot="1">
      <c r="A34" s="164">
        <v>2017</v>
      </c>
      <c r="B34" s="117">
        <v>1251815</v>
      </c>
      <c r="C34" s="165">
        <v>12467.13</v>
      </c>
      <c r="D34" s="189">
        <v>100.40923612732041</v>
      </c>
      <c r="E34" s="167">
        <v>-2.42059616097561E-06</v>
      </c>
      <c r="F34" s="190">
        <v>0.004092361273204119</v>
      </c>
      <c r="G34" s="117">
        <v>2838795</v>
      </c>
      <c r="H34" s="165">
        <v>4661.12</v>
      </c>
      <c r="I34" s="189">
        <v>609.0370983797885</v>
      </c>
      <c r="J34" s="167">
        <v>0.015063291563501922</v>
      </c>
      <c r="K34" s="190">
        <v>0.3384422794560459</v>
      </c>
      <c r="L34" s="117">
        <v>583966465</v>
      </c>
      <c r="M34" s="165">
        <v>627444.5</v>
      </c>
      <c r="N34" s="191">
        <v>930.7061660433711</v>
      </c>
      <c r="O34" s="167">
        <v>0.02689748900758869</v>
      </c>
      <c r="P34" s="192">
        <v>2.0478207374542556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0.11788966729606588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1526</v>
      </c>
      <c r="B4" s="207" t="s">
        <v>105</v>
      </c>
      <c r="C4" s="206">
        <v>23980000</v>
      </c>
      <c r="D4" s="206">
        <v>1589366</v>
      </c>
      <c r="E4" s="206">
        <v>446648</v>
      </c>
      <c r="F4" s="206">
        <v>27643185</v>
      </c>
      <c r="G4" s="206">
        <v>8854520</v>
      </c>
      <c r="H4" s="206">
        <v>0</v>
      </c>
      <c r="I4" s="206">
        <v>1869825</v>
      </c>
      <c r="J4" s="206">
        <v>583779900</v>
      </c>
      <c r="K4" s="206">
        <v>15986870</v>
      </c>
      <c r="L4" s="206">
        <v>15062085</v>
      </c>
      <c r="M4" s="206">
        <v>0</v>
      </c>
      <c r="N4" s="206">
        <v>679212399</v>
      </c>
      <c r="O4" s="22"/>
    </row>
    <row r="5" spans="1:15" ht="12.75">
      <c r="A5" s="208" t="s">
        <v>96</v>
      </c>
      <c r="B5" s="209"/>
      <c r="C5" s="210">
        <v>0.0353055981241002</v>
      </c>
      <c r="D5" s="210">
        <v>0.0023400132305299685</v>
      </c>
      <c r="E5" s="210">
        <v>0.0006575969470781112</v>
      </c>
      <c r="F5" s="210">
        <v>0.04069888158799645</v>
      </c>
      <c r="G5" s="210">
        <v>0.013036452239441524</v>
      </c>
      <c r="H5" s="210" t="s">
        <v>106</v>
      </c>
      <c r="I5" s="210">
        <v>0.002752931193177467</v>
      </c>
      <c r="J5" s="210">
        <v>0.8594953520570228</v>
      </c>
      <c r="K5" s="210">
        <v>0.023537364782411755</v>
      </c>
      <c r="L5" s="210">
        <v>0.02217580983824178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619</v>
      </c>
      <c r="B8" s="215" t="s">
        <v>107</v>
      </c>
      <c r="C8" s="215">
        <v>1627715</v>
      </c>
      <c r="D8" s="215">
        <v>455962</v>
      </c>
      <c r="E8" s="215">
        <v>40661</v>
      </c>
      <c r="F8" s="215">
        <v>13660820</v>
      </c>
      <c r="G8" s="215">
        <v>5161455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20946613</v>
      </c>
      <c r="O8" s="22"/>
    </row>
    <row r="9" spans="1:14" s="218" customFormat="1" ht="12.75">
      <c r="A9" s="216">
        <v>0.4056356487549148</v>
      </c>
      <c r="B9" s="217" t="s">
        <v>99</v>
      </c>
      <c r="C9" s="216">
        <v>0.067878023352794</v>
      </c>
      <c r="D9" s="216">
        <v>0.28688294577837953</v>
      </c>
      <c r="E9" s="216">
        <v>0.09103589403736276</v>
      </c>
      <c r="F9" s="216">
        <v>0.4941840095488273</v>
      </c>
      <c r="G9" s="216">
        <v>0.5829175381613007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0.030839562161762007</v>
      </c>
    </row>
    <row r="10" spans="1:14" s="218" customFormat="1" ht="12.75">
      <c r="A10" s="219"/>
      <c r="B10" s="217" t="s">
        <v>100</v>
      </c>
      <c r="C10" s="216">
        <v>0.07770778979876126</v>
      </c>
      <c r="D10" s="216">
        <v>0.02176781515942458</v>
      </c>
      <c r="E10" s="216">
        <v>0.001941173019237048</v>
      </c>
      <c r="F10" s="216">
        <v>0.6521732176939536</v>
      </c>
      <c r="G10" s="216">
        <v>0.24641000432862345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97</v>
      </c>
      <c r="B11" s="215" t="s">
        <v>109</v>
      </c>
      <c r="C11" s="215">
        <v>112128</v>
      </c>
      <c r="D11" s="215">
        <v>44916</v>
      </c>
      <c r="E11" s="215">
        <v>2747</v>
      </c>
      <c r="F11" s="215">
        <v>1458310</v>
      </c>
      <c r="G11" s="215">
        <v>298585</v>
      </c>
      <c r="H11" s="215">
        <v>0</v>
      </c>
      <c r="I11" s="215">
        <v>0</v>
      </c>
      <c r="J11" s="215">
        <v>16630</v>
      </c>
      <c r="K11" s="215">
        <v>0</v>
      </c>
      <c r="L11" s="215">
        <v>0</v>
      </c>
      <c r="M11" s="215">
        <v>0</v>
      </c>
      <c r="N11" s="215">
        <v>1933316</v>
      </c>
      <c r="O11" s="22"/>
    </row>
    <row r="12" spans="1:14" ht="12.75">
      <c r="A12" s="216">
        <v>0.063564875491481</v>
      </c>
      <c r="B12" s="217" t="s">
        <v>99</v>
      </c>
      <c r="C12" s="216">
        <v>0.004675896580483736</v>
      </c>
      <c r="D12" s="216">
        <v>0.028260325186269242</v>
      </c>
      <c r="E12" s="216">
        <v>0.006150257025666744</v>
      </c>
      <c r="F12" s="216">
        <v>0.05275477482062939</v>
      </c>
      <c r="G12" s="216">
        <v>0.03372119550241007</v>
      </c>
      <c r="H12" s="216" t="s">
        <v>108</v>
      </c>
      <c r="I12" s="216" t="s">
        <v>108</v>
      </c>
      <c r="J12" s="216">
        <v>2.8486763590181846E-05</v>
      </c>
      <c r="K12" s="216" t="s">
        <v>108</v>
      </c>
      <c r="L12" s="216" t="s">
        <v>108</v>
      </c>
      <c r="M12" s="216" t="s">
        <v>108</v>
      </c>
      <c r="N12" s="216">
        <v>0.0028464085797703467</v>
      </c>
    </row>
    <row r="13" spans="1:14" ht="12.75">
      <c r="A13" s="220"/>
      <c r="B13" s="217" t="s">
        <v>100</v>
      </c>
      <c r="C13" s="216">
        <v>0.05799776135923977</v>
      </c>
      <c r="D13" s="216">
        <v>0.023232622085577317</v>
      </c>
      <c r="E13" s="216">
        <v>0.0014208748078431048</v>
      </c>
      <c r="F13" s="216">
        <v>0.7543050385968978</v>
      </c>
      <c r="G13" s="216">
        <v>0.1544419018929135</v>
      </c>
      <c r="H13" s="216" t="s">
        <v>108</v>
      </c>
      <c r="I13" s="216" t="s">
        <v>108</v>
      </c>
      <c r="J13" s="216">
        <v>0.008601801257528515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716</v>
      </c>
      <c r="B53" s="222" t="s">
        <v>101</v>
      </c>
      <c r="C53" s="215">
        <v>1739843</v>
      </c>
      <c r="D53" s="215">
        <v>500878</v>
      </c>
      <c r="E53" s="215">
        <v>43408</v>
      </c>
      <c r="F53" s="215">
        <v>15119130</v>
      </c>
      <c r="G53" s="215">
        <v>5460040</v>
      </c>
      <c r="H53" s="215">
        <v>0</v>
      </c>
      <c r="I53" s="215">
        <v>0</v>
      </c>
      <c r="J53" s="215">
        <v>16630</v>
      </c>
      <c r="K53" s="215">
        <v>0</v>
      </c>
      <c r="L53" s="215">
        <v>0</v>
      </c>
      <c r="M53" s="215">
        <v>0</v>
      </c>
      <c r="N53" s="215">
        <v>22879929</v>
      </c>
      <c r="O53" s="22"/>
    </row>
    <row r="54" spans="1:14" ht="12.75">
      <c r="A54" s="210">
        <v>0.4692005242463958</v>
      </c>
      <c r="B54" s="223" t="s">
        <v>102</v>
      </c>
      <c r="C54" s="210">
        <v>0.07255391993327773</v>
      </c>
      <c r="D54" s="210">
        <v>0.3151432709646488</v>
      </c>
      <c r="E54" s="210">
        <v>0.0971861510630295</v>
      </c>
      <c r="F54" s="210">
        <v>0.5469387843694568</v>
      </c>
      <c r="G54" s="210">
        <v>0.6166387336637107</v>
      </c>
      <c r="H54" s="210" t="s">
        <v>108</v>
      </c>
      <c r="I54" s="210" t="s">
        <v>108</v>
      </c>
      <c r="J54" s="210">
        <v>2.8486763590181846E-05</v>
      </c>
      <c r="K54" s="210" t="s">
        <v>108</v>
      </c>
      <c r="L54" s="210" t="s">
        <v>108</v>
      </c>
      <c r="M54" s="210" t="s">
        <v>108</v>
      </c>
      <c r="N54" s="210">
        <v>0.03368597074153235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2018-02-09T14:13:26Z</dcterms:created>
  <dcterms:modified xsi:type="dcterms:W3CDTF">2018-02-09T14:14:24Z</dcterms:modified>
  <cp:category/>
  <cp:version/>
  <cp:contentType/>
  <cp:contentStatus/>
</cp:coreProperties>
</file>