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<sst xmlns="http://schemas.openxmlformats.org/spreadsheetml/2006/main" count="365" uniqueCount="113">
  <si>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</si>
  <si>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</si>
  <si>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</si>
  <si>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</si>
  <si>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</si>
  <si>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</si>
  <si>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</si>
  <si>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</si>
  <si>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</si>
  <si>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</si>
  <si>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</si>
  <si>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</si>
  <si>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</si>
  <si>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</si>
  <si>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</si>
  <si>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</si>
  <si>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</si>
  <si>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</si>
  <si>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</si>
  <si>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</si>
  <si>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</si>
  <si>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</si>
  <si>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</si>
  <si>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</si>
  <si>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</si>
  <si>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</si>
  <si>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</si>
  <si>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</si>
  <si>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</si>
  <si>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</si>
  <si>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</si>
  <si>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</si>
  <si>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</si>
  <si>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</si>
  <si>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</si>
  <si>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</si>
  <si>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</si>
  <si>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</si>
  <si>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</si>
  <si>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</si>
  <si>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</si>
  <si>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</si>
  <si>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</si>
  <si>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</si>
  <si>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</si>
  <si>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</si>
  <si>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</si>
  <si>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</si>
  <si>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</si>
  <si>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</si>
  <si>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</si>
  <si>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</si>
  <si>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</si>
  <si>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</si>
  <si>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</si>
  <si>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</si>
  <si>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</si>
  <si>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</si>
  <si>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</si>
  <si>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</si>
  <si>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</si>
  <si>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</si>
  <si>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</si>
  <si>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</si>
  <si>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</si>
  <si>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</si>
  <si>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</si>
  <si>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</si>
  <si>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</si>
  <si>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</si>
  <si>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</si>
  <si>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</si>
  <si>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</si>
  <si>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</si>
  <si>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</si>
  <si>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</si>
  <si>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</si>
  <si>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</si>
  <si>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</si>
  <si>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</si>
  <si>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</si>
  <si>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</si>
  <si>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</si>
  <si>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</si>
  <si>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</si>
  <si>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</si>
  <si>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</si>
  <si>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</si>
  <si>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</si>
  <si>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</si>
  <si>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</si>
  <si>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</si>
  <si>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</si>
  <si>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</si>
  <si>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</si>
  <si>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</si>
  <si>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</si>
  <si>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</si>
  <si>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</si>
  <si>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</si>
  <si>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</si>
  <si>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</si>
  <si>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</si>
  <si>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</si>
  <si>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</si>
  <si>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PIERCE</t>
  </si>
  <si>
    <t xml:space="preserve"> </t>
  </si>
  <si>
    <t>FOSTER</t>
  </si>
  <si>
    <t xml:space="preserve">  </t>
  </si>
  <si>
    <t>HADAR</t>
  </si>
  <si>
    <t>MCLEAN</t>
  </si>
  <si>
    <t>OSMOND</t>
  </si>
  <si>
    <t>PLAINVIEW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</si>
</sst>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8839739"/>
        <c:crosses val="autoZero"/>
        <c:auto val="0"/>
        <c:lblOffset val="100"/>
        <c:tickLblSkip val="1"/>
        <c:noMultiLvlLbl val="0"/>
      </c:catAx>
      <c:valAx>
        <c:axId val="288397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4365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4317493"/>
        <c:crosses val="autoZero"/>
        <c:auto val="0"/>
        <c:lblOffset val="100"/>
        <c:tickLblSkip val="1"/>
        <c:noMultiLvlLbl val="0"/>
      </c:catAx>
      <c:valAx>
        <c:axId val="5431749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106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640783"/>
        <c:crosses val="autoZero"/>
        <c:auto val="0"/>
        <c:lblOffset val="100"/>
        <c:tickLblSkip val="1"/>
        <c:noMultiLvlLbl val="0"/>
      </c:catAx>
      <c:valAx>
        <c:axId val="376407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09539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156391880</v>
      </c>
      <c r="C29" s="17" t="s">
        <v>9</v>
      </c>
      <c r="D29" s="17" t="s">
        <v>9</v>
      </c>
      <c r="E29" s="18" t="s">
        <v>9</v>
      </c>
      <c r="F29" s="19">
        <v>34176765</v>
      </c>
      <c r="G29" s="17" t="s">
        <v>9</v>
      </c>
      <c r="H29" s="17" t="s">
        <v>9</v>
      </c>
      <c r="I29" s="20" t="s">
        <v>9</v>
      </c>
      <c r="J29" s="19">
        <v>429217455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163614810</v>
      </c>
      <c r="C30" s="23">
        <v>7222930</v>
      </c>
      <c r="D30" s="24">
        <v>0.04618481471032895</v>
      </c>
      <c r="E30" s="25">
        <v>0.04618481471032895</v>
      </c>
      <c r="F30" s="19">
        <v>43838750</v>
      </c>
      <c r="G30" s="23">
        <v>9661985</v>
      </c>
      <c r="H30" s="24">
        <v>0.2827062479435956</v>
      </c>
      <c r="I30" s="26">
        <v>0.2827062479435956</v>
      </c>
      <c r="J30" s="19">
        <v>505511360</v>
      </c>
      <c r="K30" s="23">
        <v>76293905</v>
      </c>
      <c r="L30" s="24">
        <v>0.17775117044109962</v>
      </c>
      <c r="M30" s="27">
        <v>0.17775117044109962</v>
      </c>
      <c r="N30" s="22"/>
    </row>
    <row r="31" spans="1:14" ht="12.75">
      <c r="A31" s="15">
        <v>2009</v>
      </c>
      <c r="B31" s="19">
        <v>172884080</v>
      </c>
      <c r="C31" s="23">
        <v>9269270</v>
      </c>
      <c r="D31" s="24">
        <v>0.056653001033341664</v>
      </c>
      <c r="E31" s="25">
        <v>0.10545432409917957</v>
      </c>
      <c r="F31" s="19">
        <v>45284505</v>
      </c>
      <c r="G31" s="23">
        <v>1445755</v>
      </c>
      <c r="H31" s="24">
        <v>0.03297892845941091</v>
      </c>
      <c r="I31" s="26">
        <v>0.3250085255289668</v>
      </c>
      <c r="J31" s="19">
        <v>515352115</v>
      </c>
      <c r="K31" s="23">
        <v>9840755</v>
      </c>
      <c r="L31" s="24">
        <v>0.019466931465199913</v>
      </c>
      <c r="M31" s="27">
        <v>0.20067837175913547</v>
      </c>
      <c r="N31" s="22"/>
    </row>
    <row r="32" spans="1:14" ht="12.75">
      <c r="A32" s="15">
        <v>2010</v>
      </c>
      <c r="B32" s="19">
        <v>178780135</v>
      </c>
      <c r="C32" s="23">
        <v>5896055</v>
      </c>
      <c r="D32" s="24">
        <v>0.03410409448920919</v>
      </c>
      <c r="E32" s="25">
        <v>0.14315484282176286</v>
      </c>
      <c r="F32" s="19">
        <v>47946295</v>
      </c>
      <c r="G32" s="23">
        <v>2661790</v>
      </c>
      <c r="H32" s="24">
        <v>0.05877926677127198</v>
      </c>
      <c r="I32" s="26">
        <v>0.4028915551252437</v>
      </c>
      <c r="J32" s="19">
        <v>614065325</v>
      </c>
      <c r="K32" s="23">
        <v>98713210</v>
      </c>
      <c r="L32" s="24">
        <v>0.19154517295422374</v>
      </c>
      <c r="M32" s="27">
        <v>0.43066251814013484</v>
      </c>
      <c r="N32" s="22"/>
    </row>
    <row r="33" spans="1:14" ht="12.75">
      <c r="A33" s="15">
        <v>2011</v>
      </c>
      <c r="B33" s="19">
        <v>189288070</v>
      </c>
      <c r="C33" s="23">
        <v>10507935</v>
      </c>
      <c r="D33" s="24">
        <v>0.05877574149946805</v>
      </c>
      <c r="E33" s="25">
        <v>0.21034461635731982</v>
      </c>
      <c r="F33" s="19">
        <v>46629460</v>
      </c>
      <c r="G33" s="23">
        <v>-1316835</v>
      </c>
      <c r="H33" s="24">
        <v>-0.027464791596514392</v>
      </c>
      <c r="I33" s="26">
        <v>0.3643614309312189</v>
      </c>
      <c r="J33" s="19">
        <v>631066835</v>
      </c>
      <c r="K33" s="23">
        <v>17001510</v>
      </c>
      <c r="L33" s="24">
        <v>0.02768681003116403</v>
      </c>
      <c r="M33" s="27">
        <v>0.4702729994985875</v>
      </c>
      <c r="N33" s="22"/>
    </row>
    <row r="34" spans="1:14" ht="12.75">
      <c r="A34" s="15">
        <v>2012</v>
      </c>
      <c r="B34" s="19">
        <v>197771360</v>
      </c>
      <c r="C34" s="23">
        <v>8483290</v>
      </c>
      <c r="D34" s="24">
        <v>0.044816823374024574</v>
      </c>
      <c r="E34" s="25">
        <v>0.26458841725030735</v>
      </c>
      <c r="F34" s="19">
        <v>47257170</v>
      </c>
      <c r="G34" s="23">
        <v>627710</v>
      </c>
      <c r="H34" s="24">
        <v>0.013461661361722825</v>
      </c>
      <c r="I34" s="26">
        <v>0.3827280024894106</v>
      </c>
      <c r="J34" s="19">
        <v>692177305</v>
      </c>
      <c r="K34" s="23">
        <v>61110470</v>
      </c>
      <c r="L34" s="24">
        <v>0.0968367637320063</v>
      </c>
      <c r="M34" s="27">
        <v>0.6126494785725805</v>
      </c>
      <c r="N34" s="22"/>
    </row>
    <row r="35" spans="1:14" ht="12.75">
      <c r="A35" s="15">
        <v>2013</v>
      </c>
      <c r="B35" s="19">
        <v>201571425</v>
      </c>
      <c r="C35" s="23">
        <v>3800065</v>
      </c>
      <c r="D35" s="24">
        <v>0.019214435295383518</v>
      </c>
      <c r="E35" s="25">
        <v>0.28888676956885484</v>
      </c>
      <c r="F35" s="19">
        <v>52232265</v>
      </c>
      <c r="G35" s="23">
        <v>4975095</v>
      </c>
      <c r="H35" s="24">
        <v>0.10527704049988605</v>
      </c>
      <c r="I35" s="26">
        <v>0.5282975144078148</v>
      </c>
      <c r="J35" s="19">
        <v>907930410</v>
      </c>
      <c r="K35" s="23">
        <v>215753105</v>
      </c>
      <c r="L35" s="24">
        <v>0.31170207899260727</v>
      </c>
      <c r="M35" s="27">
        <v>1.1153156737299978</v>
      </c>
      <c r="N35" s="22"/>
    </row>
    <row r="36" spans="1:14" ht="12.75">
      <c r="A36" s="15">
        <v>2014</v>
      </c>
      <c r="B36" s="19">
        <v>223371065</v>
      </c>
      <c r="C36" s="23">
        <v>21799640</v>
      </c>
      <c r="D36" s="24">
        <v>0.10814846399979561</v>
      </c>
      <c r="E36" s="25">
        <v>0.428277893967385</v>
      </c>
      <c r="F36" s="19">
        <v>55107225</v>
      </c>
      <c r="G36" s="23">
        <v>2874960</v>
      </c>
      <c r="H36" s="24">
        <v>0.05504184051754218</v>
      </c>
      <c r="I36" s="26">
        <v>0.6124178224592058</v>
      </c>
      <c r="J36" s="19">
        <v>1279210530</v>
      </c>
      <c r="K36" s="23">
        <v>371280120</v>
      </c>
      <c r="L36" s="24">
        <v>0.4089301513758086</v>
      </c>
      <c r="M36" s="27">
        <v>1.9803320323960263</v>
      </c>
      <c r="N36" s="22"/>
    </row>
    <row r="37" spans="1:14" ht="12.75">
      <c r="A37" s="15">
        <v>2015</v>
      </c>
      <c r="B37" s="19">
        <v>234496330</v>
      </c>
      <c r="C37" s="23">
        <v>11125265</v>
      </c>
      <c r="D37" s="24">
        <v>0.049806204756197944</v>
      </c>
      <c r="E37" s="25">
        <v>0.49941499520307575</v>
      </c>
      <c r="F37" s="19">
        <v>78572250</v>
      </c>
      <c r="G37" s="23">
        <v>23465025</v>
      </c>
      <c r="H37" s="24">
        <v>0.42580668868737265</v>
      </c>
      <c r="I37" s="26">
        <v>1.2989961162210641</v>
      </c>
      <c r="J37" s="19">
        <v>1463861320</v>
      </c>
      <c r="K37" s="23">
        <v>184650790</v>
      </c>
      <c r="L37" s="24">
        <v>0.1443474593662077</v>
      </c>
      <c r="M37" s="27">
        <v>2.410535389340119</v>
      </c>
      <c r="N37" s="22"/>
    </row>
    <row r="38" spans="1:14" ht="12.75">
      <c r="A38" s="15">
        <v>2016</v>
      </c>
      <c r="B38" s="19">
        <v>243816830</v>
      </c>
      <c r="C38" s="23">
        <v>9320500</v>
      </c>
      <c r="D38" s="24">
        <v>0.03974689070826823</v>
      </c>
      <c r="E38" s="25">
        <v>0.559012079143751</v>
      </c>
      <c r="F38" s="19">
        <v>86174125</v>
      </c>
      <c r="G38" s="23">
        <v>7601875</v>
      </c>
      <c r="H38" s="24">
        <v>0.09675012488505802</v>
      </c>
      <c r="I38" s="26">
        <v>1.5214242775757156</v>
      </c>
      <c r="J38" s="19">
        <v>1524934300</v>
      </c>
      <c r="K38" s="23">
        <v>61072980</v>
      </c>
      <c r="L38" s="24">
        <v>0.041720468438909225</v>
      </c>
      <c r="M38" s="27">
        <v>2.5528245234108664</v>
      </c>
      <c r="N38" s="22"/>
    </row>
    <row r="39" spans="1:14" ht="13.5" thickBot="1">
      <c r="A39" s="28">
        <v>2017</v>
      </c>
      <c r="B39" s="29">
        <v>251733370</v>
      </c>
      <c r="C39" s="30">
        <v>7916540</v>
      </c>
      <c r="D39" s="31">
        <v>0.032469210595511395</v>
      </c>
      <c r="E39" s="25">
        <v>0.6096319706624155</v>
      </c>
      <c r="F39" s="29">
        <v>93742290</v>
      </c>
      <c r="G39" s="30">
        <v>7568165</v>
      </c>
      <c r="H39" s="31">
        <v>0.08782410033174111</v>
      </c>
      <c r="I39" s="26">
        <v>1.742866096308413</v>
      </c>
      <c r="J39" s="29">
        <v>1447390900</v>
      </c>
      <c r="K39" s="30">
        <v>-77543400</v>
      </c>
      <c r="L39" s="31">
        <v>-0.05085032187944097</v>
      </c>
      <c r="M39" s="27">
        <v>2.3721622528142525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0.048751654427744866</v>
      </c>
      <c r="E41" s="36"/>
      <c r="F41" s="33"/>
      <c r="G41" s="34" t="s">
        <v>12</v>
      </c>
      <c r="H41" s="38">
        <v>0.10616639509115475</v>
      </c>
      <c r="I41" s="36"/>
      <c r="J41" s="33"/>
      <c r="K41" s="34" t="s">
        <v>13</v>
      </c>
      <c r="L41" s="38">
        <v>0.1292519424398881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156391880</v>
      </c>
      <c r="C30" s="64">
        <v>3868645</v>
      </c>
      <c r="D30" s="65">
        <v>0.02473686613397064</v>
      </c>
      <c r="E30" s="23">
        <v>152523235</v>
      </c>
      <c r="F30" s="66" t="s">
        <v>9</v>
      </c>
      <c r="G30" s="18" t="s">
        <v>9</v>
      </c>
      <c r="H30" s="19">
        <v>34176765</v>
      </c>
      <c r="I30" s="64">
        <v>2019840</v>
      </c>
      <c r="J30" s="65">
        <v>0.059099800697930305</v>
      </c>
      <c r="K30" s="23">
        <v>32156925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163614810</v>
      </c>
      <c r="C31" s="64">
        <v>4087156</v>
      </c>
      <c r="D31" s="65">
        <v>0.024980354773507362</v>
      </c>
      <c r="E31" s="23">
        <v>159527654</v>
      </c>
      <c r="F31" s="68">
        <v>0.02005074688020887</v>
      </c>
      <c r="G31" s="69">
        <v>0.02005074688020887</v>
      </c>
      <c r="H31" s="19">
        <v>43838750</v>
      </c>
      <c r="I31" s="64">
        <v>13182725</v>
      </c>
      <c r="J31" s="65">
        <v>0.30070941803769496</v>
      </c>
      <c r="K31" s="23">
        <v>30656025</v>
      </c>
      <c r="L31" s="68">
        <v>-0.1030156013888383</v>
      </c>
      <c r="M31" s="70">
        <v>-0.1030156013888383</v>
      </c>
      <c r="R31" s="22"/>
    </row>
    <row r="32" spans="1:18" ht="13.5" customHeight="1">
      <c r="A32" s="15">
        <v>2009</v>
      </c>
      <c r="B32" s="19">
        <v>172884080</v>
      </c>
      <c r="C32" s="64">
        <v>3323975</v>
      </c>
      <c r="D32" s="65">
        <v>0.019226611264611525</v>
      </c>
      <c r="E32" s="23">
        <v>169560105</v>
      </c>
      <c r="F32" s="68">
        <v>0.03633714454088845</v>
      </c>
      <c r="G32" s="69">
        <v>0.08420018353894076</v>
      </c>
      <c r="H32" s="19">
        <v>45284505</v>
      </c>
      <c r="I32" s="64">
        <v>1544080</v>
      </c>
      <c r="J32" s="65">
        <v>0.03409731430209958</v>
      </c>
      <c r="K32" s="23">
        <v>43740425</v>
      </c>
      <c r="L32" s="68">
        <v>-0.0022428787317156627</v>
      </c>
      <c r="M32" s="70">
        <v>0.2798292933810441</v>
      </c>
      <c r="R32" s="22"/>
    </row>
    <row r="33" spans="1:18" ht="13.5" customHeight="1">
      <c r="A33" s="15">
        <v>2010</v>
      </c>
      <c r="B33" s="71">
        <v>178780135</v>
      </c>
      <c r="C33" s="72">
        <v>3039975</v>
      </c>
      <c r="D33" s="73">
        <v>0.017003986488767334</v>
      </c>
      <c r="E33" s="74">
        <v>175740160</v>
      </c>
      <c r="F33" s="68">
        <v>0.016520202438535695</v>
      </c>
      <c r="G33" s="69">
        <v>0.12371665331985267</v>
      </c>
      <c r="H33" s="71">
        <v>47946295</v>
      </c>
      <c r="I33" s="72">
        <v>1656345</v>
      </c>
      <c r="J33" s="73">
        <v>0.03454583925619279</v>
      </c>
      <c r="K33" s="74">
        <v>46289950</v>
      </c>
      <c r="L33" s="68">
        <v>0.02220284841360196</v>
      </c>
      <c r="M33" s="70">
        <v>0.35442748896801674</v>
      </c>
      <c r="R33" s="22"/>
    </row>
    <row r="34" spans="1:18" ht="13.5" customHeight="1">
      <c r="A34" s="15">
        <v>2011</v>
      </c>
      <c r="B34" s="71">
        <v>189288070</v>
      </c>
      <c r="C34" s="72">
        <v>2761593</v>
      </c>
      <c r="D34" s="73">
        <v>0.01458936635573494</v>
      </c>
      <c r="E34" s="74">
        <v>186526477</v>
      </c>
      <c r="F34" s="75">
        <v>0.0433288743181674</v>
      </c>
      <c r="G34" s="69">
        <v>0.19268645533259143</v>
      </c>
      <c r="H34" s="71">
        <v>46629460</v>
      </c>
      <c r="I34" s="72">
        <v>674120</v>
      </c>
      <c r="J34" s="73">
        <v>0.01445695489503846</v>
      </c>
      <c r="K34" s="74">
        <v>45955340</v>
      </c>
      <c r="L34" s="75">
        <v>-0.04152468923824041</v>
      </c>
      <c r="M34" s="70">
        <v>0.34463691926371615</v>
      </c>
      <c r="R34" s="22"/>
    </row>
    <row r="35" spans="1:18" ht="13.5" customHeight="1">
      <c r="A35" s="15">
        <v>2012</v>
      </c>
      <c r="B35" s="71">
        <v>197771360</v>
      </c>
      <c r="C35" s="72">
        <v>5187320</v>
      </c>
      <c r="D35" s="73">
        <v>0.026228873584122594</v>
      </c>
      <c r="E35" s="74">
        <v>192584040</v>
      </c>
      <c r="F35" s="75">
        <v>0.01741245499518274</v>
      </c>
      <c r="G35" s="69">
        <v>0.23141968751830339</v>
      </c>
      <c r="H35" s="71">
        <v>47257170</v>
      </c>
      <c r="I35" s="72">
        <v>744635</v>
      </c>
      <c r="J35" s="73">
        <v>0.01575707982513553</v>
      </c>
      <c r="K35" s="74">
        <v>46512535</v>
      </c>
      <c r="L35" s="75">
        <v>-0.002507534936068314</v>
      </c>
      <c r="M35" s="70">
        <v>0.36094024697773475</v>
      </c>
      <c r="R35" s="22"/>
    </row>
    <row r="36" spans="1:18" ht="13.5" customHeight="1">
      <c r="A36" s="15">
        <v>2013</v>
      </c>
      <c r="B36" s="71">
        <v>201571425</v>
      </c>
      <c r="C36" s="72">
        <v>2775055</v>
      </c>
      <c r="D36" s="73">
        <v>0.013767105134073443</v>
      </c>
      <c r="E36" s="74">
        <v>198796370</v>
      </c>
      <c r="F36" s="75">
        <v>0.005182803010506678</v>
      </c>
      <c r="G36" s="69">
        <v>0.2711425299062841</v>
      </c>
      <c r="H36" s="71">
        <v>52232265</v>
      </c>
      <c r="I36" s="72">
        <v>1623150</v>
      </c>
      <c r="J36" s="73">
        <v>0.031075619638551</v>
      </c>
      <c r="K36" s="74">
        <v>50609115</v>
      </c>
      <c r="L36" s="75">
        <v>0.07092987159408826</v>
      </c>
      <c r="M36" s="70">
        <v>0.4808047221555346</v>
      </c>
      <c r="R36" s="22"/>
    </row>
    <row r="37" spans="1:18" ht="13.5" customHeight="1">
      <c r="A37" s="15">
        <v>2014</v>
      </c>
      <c r="B37" s="71">
        <v>223371065</v>
      </c>
      <c r="C37" s="72">
        <v>3050945</v>
      </c>
      <c r="D37" s="73">
        <v>0.01365864016451728</v>
      </c>
      <c r="E37" s="74">
        <v>220320120</v>
      </c>
      <c r="F37" s="75">
        <v>0.09301266288115986</v>
      </c>
      <c r="G37" s="69">
        <v>0.40876956015874993</v>
      </c>
      <c r="H37" s="71">
        <v>55107225</v>
      </c>
      <c r="I37" s="72">
        <v>3436685</v>
      </c>
      <c r="J37" s="73">
        <v>0.06236360114304431</v>
      </c>
      <c r="K37" s="74">
        <v>51670540</v>
      </c>
      <c r="L37" s="75">
        <v>-0.010754368013717193</v>
      </c>
      <c r="M37" s="70">
        <v>0.5118616405034239</v>
      </c>
      <c r="R37" s="22"/>
    </row>
    <row r="38" spans="1:18" ht="13.5" customHeight="1">
      <c r="A38" s="15">
        <v>2015</v>
      </c>
      <c r="B38" s="71">
        <v>234496330</v>
      </c>
      <c r="C38" s="72">
        <v>3579283</v>
      </c>
      <c r="D38" s="73">
        <v>0.015263705832837555</v>
      </c>
      <c r="E38" s="74">
        <v>230917047</v>
      </c>
      <c r="F38" s="75">
        <v>0.03378227166531171</v>
      </c>
      <c r="G38" s="69">
        <v>0.4765283657949505</v>
      </c>
      <c r="H38" s="71">
        <v>78572250</v>
      </c>
      <c r="I38" s="72">
        <v>12469340</v>
      </c>
      <c r="J38" s="73">
        <v>0.15869903178284955</v>
      </c>
      <c r="K38" s="74">
        <v>66102910</v>
      </c>
      <c r="L38" s="75">
        <v>0.19953254768317585</v>
      </c>
      <c r="M38" s="70">
        <v>0.9341476585042499</v>
      </c>
      <c r="R38" s="22"/>
    </row>
    <row r="39" spans="1:18" ht="13.5" customHeight="1">
      <c r="A39" s="15">
        <v>2016</v>
      </c>
      <c r="B39" s="71">
        <v>243816830</v>
      </c>
      <c r="C39" s="72">
        <v>3861220</v>
      </c>
      <c r="D39" s="73">
        <v>0.015836560585255743</v>
      </c>
      <c r="E39" s="74">
        <v>239955610</v>
      </c>
      <c r="F39" s="75">
        <v>0.023280876080235456</v>
      </c>
      <c r="G39" s="69">
        <v>0.5343226898992454</v>
      </c>
      <c r="H39" s="71">
        <v>86174125</v>
      </c>
      <c r="I39" s="72">
        <v>4998232</v>
      </c>
      <c r="J39" s="73">
        <v>0.05800154048561561</v>
      </c>
      <c r="K39" s="74">
        <v>81175893</v>
      </c>
      <c r="L39" s="75">
        <v>0.03313692811393335</v>
      </c>
      <c r="M39" s="70">
        <v>1.3751777852584937</v>
      </c>
      <c r="R39" s="22"/>
    </row>
    <row r="40" spans="1:18" ht="13.5" customHeight="1">
      <c r="A40" s="15">
        <v>2017</v>
      </c>
      <c r="B40" s="71">
        <v>251733370</v>
      </c>
      <c r="C40" s="72">
        <v>3454561</v>
      </c>
      <c r="D40" s="73">
        <v>0.013723095193934757</v>
      </c>
      <c r="E40" s="74">
        <v>248278809</v>
      </c>
      <c r="F40" s="75">
        <v>0.01830053733370252</v>
      </c>
      <c r="G40" s="69">
        <v>0.5875428379018144</v>
      </c>
      <c r="H40" s="71">
        <v>93742290</v>
      </c>
      <c r="I40" s="72">
        <v>6247665</v>
      </c>
      <c r="J40" s="73">
        <v>0.06664724106910552</v>
      </c>
      <c r="K40" s="74">
        <v>87494625</v>
      </c>
      <c r="L40" s="75">
        <v>0.015323625276148728</v>
      </c>
      <c r="M40" s="70">
        <v>1.56006163836747</v>
      </c>
      <c r="R40" s="22"/>
    </row>
    <row r="41" spans="1:18" ht="13.5" thickBot="1">
      <c r="A41" s="76" t="s">
        <v>25</v>
      </c>
      <c r="B41" s="77">
        <v>0.048751654427744866</v>
      </c>
      <c r="C41" s="78"/>
      <c r="D41" s="79"/>
      <c r="E41" s="80" t="s">
        <v>26</v>
      </c>
      <c r="F41" s="81">
        <v>0.030720857414389936</v>
      </c>
      <c r="G41" s="82"/>
      <c r="H41" s="77">
        <v>0.10616639509115475</v>
      </c>
      <c r="I41" s="78"/>
      <c r="J41" s="83"/>
      <c r="K41" s="84" t="s">
        <v>27</v>
      </c>
      <c r="L41" s="81">
        <v>0.018108074877236827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44294985</v>
      </c>
      <c r="C46" s="23">
        <v>26622155</v>
      </c>
      <c r="D46" s="98">
        <v>70917140</v>
      </c>
      <c r="E46" s="23">
        <v>2772425</v>
      </c>
      <c r="F46" s="65">
        <v>0.0390938636273262</v>
      </c>
      <c r="G46" s="23">
        <v>68144715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44701880</v>
      </c>
      <c r="C47" s="23">
        <v>27846850</v>
      </c>
      <c r="D47" s="98">
        <v>72548730</v>
      </c>
      <c r="E47" s="23">
        <v>2281179</v>
      </c>
      <c r="F47" s="65">
        <v>0.0314434036267761</v>
      </c>
      <c r="G47" s="23">
        <v>70267551</v>
      </c>
      <c r="H47" s="68">
        <v>-0.009159830754596138</v>
      </c>
      <c r="I47" s="101">
        <v>-0.009159830754596138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49077180</v>
      </c>
      <c r="C48" s="74">
        <v>28540325</v>
      </c>
      <c r="D48" s="103">
        <v>77617505</v>
      </c>
      <c r="E48" s="74">
        <v>2846209</v>
      </c>
      <c r="F48" s="65">
        <v>0.036669679088499434</v>
      </c>
      <c r="G48" s="23">
        <v>74771296</v>
      </c>
      <c r="H48" s="68">
        <v>0.030635491482759243</v>
      </c>
      <c r="I48" s="101">
        <v>0.05434731293450356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49212910</v>
      </c>
      <c r="C49" s="74">
        <v>29680590</v>
      </c>
      <c r="D49" s="103">
        <v>78893500</v>
      </c>
      <c r="E49" s="74">
        <v>2596473</v>
      </c>
      <c r="F49" s="73">
        <v>0.03291111435035839</v>
      </c>
      <c r="G49" s="74">
        <v>76297027</v>
      </c>
      <c r="H49" s="75">
        <v>-0.017012631364535617</v>
      </c>
      <c r="I49" s="101">
        <v>0.07586159001899964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49579330</v>
      </c>
      <c r="C50" s="74">
        <v>33026235</v>
      </c>
      <c r="D50" s="103">
        <v>82605565</v>
      </c>
      <c r="E50" s="74">
        <v>2711410</v>
      </c>
      <c r="F50" s="73">
        <v>0.03282357550608122</v>
      </c>
      <c r="G50" s="74">
        <v>79894155</v>
      </c>
      <c r="H50" s="75">
        <v>0.012683617788537712</v>
      </c>
      <c r="I50" s="101">
        <v>0.12658456051668188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49892130</v>
      </c>
      <c r="C51" s="74">
        <v>36851960</v>
      </c>
      <c r="D51" s="103">
        <v>86744090</v>
      </c>
      <c r="E51" s="74">
        <v>3204906</v>
      </c>
      <c r="F51" s="73">
        <v>0.0369466784423008</v>
      </c>
      <c r="G51" s="74">
        <v>83539184</v>
      </c>
      <c r="H51" s="75">
        <v>0.011302132005271073</v>
      </c>
      <c r="I51" s="101">
        <v>0.17798298126517792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46212510</v>
      </c>
      <c r="C52" s="74">
        <v>43468150</v>
      </c>
      <c r="D52" s="103">
        <v>89680660</v>
      </c>
      <c r="E52" s="74">
        <v>3385010</v>
      </c>
      <c r="F52" s="73">
        <v>0.03774515040366563</v>
      </c>
      <c r="G52" s="74">
        <v>86295650</v>
      </c>
      <c r="H52" s="75">
        <v>-0.005169689370192252</v>
      </c>
      <c r="I52" s="101">
        <v>0.21685180761660722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53739970</v>
      </c>
      <c r="C53" s="74">
        <v>41272450</v>
      </c>
      <c r="D53" s="103">
        <v>95012420</v>
      </c>
      <c r="E53" s="74">
        <v>4204526</v>
      </c>
      <c r="F53" s="73">
        <v>0.04425238300424302</v>
      </c>
      <c r="G53" s="74">
        <v>90807894</v>
      </c>
      <c r="H53" s="75">
        <v>0.012569421322278404</v>
      </c>
      <c r="I53" s="101">
        <v>0.2804787953941741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53821120</v>
      </c>
      <c r="C54" s="74">
        <v>42689990</v>
      </c>
      <c r="D54" s="103">
        <v>96511110</v>
      </c>
      <c r="E54" s="74">
        <v>1983585</v>
      </c>
      <c r="F54" s="73">
        <v>0.020552918726144585</v>
      </c>
      <c r="G54" s="74">
        <v>94527525</v>
      </c>
      <c r="H54" s="75">
        <v>-0.005103490680481562</v>
      </c>
      <c r="I54" s="101">
        <v>0.33292917621889434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54425940</v>
      </c>
      <c r="C55" s="74">
        <v>45492700</v>
      </c>
      <c r="D55" s="103">
        <v>99918640</v>
      </c>
      <c r="E55" s="74">
        <v>3492960</v>
      </c>
      <c r="F55" s="73">
        <v>0.03495804186285962</v>
      </c>
      <c r="G55" s="74">
        <v>96425680</v>
      </c>
      <c r="H55" s="75">
        <v>-0.000885183063379957</v>
      </c>
      <c r="I55" s="101">
        <v>0.35969499051992226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60753240</v>
      </c>
      <c r="C56" s="74">
        <v>42665880</v>
      </c>
      <c r="D56" s="103">
        <v>103419120</v>
      </c>
      <c r="E56" s="74">
        <v>2826890</v>
      </c>
      <c r="F56" s="73">
        <v>0.0273343072344843</v>
      </c>
      <c r="G56" s="74">
        <v>100592230</v>
      </c>
      <c r="H56" s="75">
        <v>0.006741384790665685</v>
      </c>
      <c r="I56" s="101">
        <v>0.41844735983430803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0.03209931190009311</v>
      </c>
      <c r="C57" s="105">
        <v>0.04829556873597882</v>
      </c>
      <c r="D57" s="105">
        <v>0.038448498046785455</v>
      </c>
      <c r="E57" s="78"/>
      <c r="F57" s="83"/>
      <c r="G57" s="84" t="s">
        <v>47</v>
      </c>
      <c r="H57" s="81">
        <v>0.0036601222156326593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239431875</v>
      </c>
      <c r="C31" s="113" t="s">
        <v>9</v>
      </c>
      <c r="D31" s="113" t="s">
        <v>9</v>
      </c>
      <c r="E31" s="18" t="s">
        <v>9</v>
      </c>
      <c r="F31" s="19">
        <v>134401080</v>
      </c>
      <c r="G31" s="113" t="s">
        <v>9</v>
      </c>
      <c r="H31" s="113" t="s">
        <v>9</v>
      </c>
      <c r="I31" s="20" t="s">
        <v>9</v>
      </c>
      <c r="J31" s="19">
        <v>55202100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278298620</v>
      </c>
      <c r="C32" s="23">
        <v>38866745</v>
      </c>
      <c r="D32" s="68">
        <v>0.16232903409372706</v>
      </c>
      <c r="E32" s="69">
        <v>0.16232903409372706</v>
      </c>
      <c r="F32" s="19">
        <v>159520750</v>
      </c>
      <c r="G32" s="23">
        <v>25119670</v>
      </c>
      <c r="H32" s="68">
        <v>0.18690080466615297</v>
      </c>
      <c r="I32" s="70">
        <v>0.18690080466615297</v>
      </c>
      <c r="J32" s="19">
        <v>67508980</v>
      </c>
      <c r="K32" s="23">
        <v>12306880</v>
      </c>
      <c r="L32" s="68">
        <v>0.22294224313930086</v>
      </c>
      <c r="M32" s="101">
        <v>0.22294224313930086</v>
      </c>
      <c r="N32" s="22"/>
    </row>
    <row r="33" spans="1:14" ht="12.75">
      <c r="A33" s="15">
        <v>2009</v>
      </c>
      <c r="B33" s="19">
        <v>292961770</v>
      </c>
      <c r="C33" s="23">
        <v>14663150</v>
      </c>
      <c r="D33" s="68">
        <v>0.05268854728780186</v>
      </c>
      <c r="E33" s="69">
        <v>0.22357046237055947</v>
      </c>
      <c r="F33" s="19">
        <v>154249660</v>
      </c>
      <c r="G33" s="23">
        <v>-5271090</v>
      </c>
      <c r="H33" s="68">
        <v>-0.033043287472005994</v>
      </c>
      <c r="I33" s="70">
        <v>0.14768170017681406</v>
      </c>
      <c r="J33" s="19">
        <v>67957010</v>
      </c>
      <c r="K33" s="23">
        <v>448030</v>
      </c>
      <c r="L33" s="68">
        <v>0.006636598568071981</v>
      </c>
      <c r="M33" s="101">
        <v>0.23105841987895387</v>
      </c>
      <c r="N33" s="22"/>
    </row>
    <row r="34" spans="1:14" ht="12.75">
      <c r="A34" s="15">
        <v>2010</v>
      </c>
      <c r="B34" s="19">
        <v>328449405</v>
      </c>
      <c r="C34" s="23">
        <v>35487635</v>
      </c>
      <c r="D34" s="68">
        <v>0.12113401349261373</v>
      </c>
      <c r="E34" s="69">
        <v>0.37178646326851844</v>
      </c>
      <c r="F34" s="19">
        <v>213649930</v>
      </c>
      <c r="G34" s="23">
        <v>59400270</v>
      </c>
      <c r="H34" s="68">
        <v>0.38509174023463</v>
      </c>
      <c r="I34" s="70">
        <v>0.5896444433333423</v>
      </c>
      <c r="J34" s="19">
        <v>71781860</v>
      </c>
      <c r="K34" s="23">
        <v>3824850</v>
      </c>
      <c r="L34" s="68">
        <v>0.05628337679953841</v>
      </c>
      <c r="M34" s="101">
        <v>0.30034654478724543</v>
      </c>
      <c r="N34" s="22"/>
    </row>
    <row r="35" spans="1:14" ht="12.75">
      <c r="A35" s="15">
        <v>2011</v>
      </c>
      <c r="B35" s="19">
        <v>345326560</v>
      </c>
      <c r="C35" s="23">
        <v>16877155</v>
      </c>
      <c r="D35" s="68">
        <v>0.05138433726192928</v>
      </c>
      <c r="E35" s="69">
        <v>0.44227480154845716</v>
      </c>
      <c r="F35" s="19">
        <v>211587965</v>
      </c>
      <c r="G35" s="23">
        <v>-2061965</v>
      </c>
      <c r="H35" s="68">
        <v>-0.009651138196020004</v>
      </c>
      <c r="I35" s="70">
        <v>0.5743025651281969</v>
      </c>
      <c r="J35" s="19">
        <v>73959305</v>
      </c>
      <c r="K35" s="23">
        <v>2177445</v>
      </c>
      <c r="L35" s="68">
        <v>0.030334195853938584</v>
      </c>
      <c r="M35" s="101">
        <v>0.339791511554814</v>
      </c>
      <c r="N35" s="115"/>
    </row>
    <row r="36" spans="1:14" ht="12.75">
      <c r="A36" s="15">
        <v>2012</v>
      </c>
      <c r="B36" s="19">
        <v>385699130</v>
      </c>
      <c r="C36" s="23">
        <v>40372570</v>
      </c>
      <c r="D36" s="68">
        <v>0.11691127957258776</v>
      </c>
      <c r="E36" s="69">
        <v>0.6108929940927873</v>
      </c>
      <c r="F36" s="19">
        <v>232579880</v>
      </c>
      <c r="G36" s="23">
        <v>20991915</v>
      </c>
      <c r="H36" s="68">
        <v>0.09921129020736127</v>
      </c>
      <c r="I36" s="70">
        <v>0.7304911537913237</v>
      </c>
      <c r="J36" s="19">
        <v>73684365</v>
      </c>
      <c r="K36" s="23">
        <v>-274940</v>
      </c>
      <c r="L36" s="68">
        <v>-0.0037174497515897425</v>
      </c>
      <c r="M36" s="101">
        <v>0.33481090393300256</v>
      </c>
      <c r="N36" s="115"/>
    </row>
    <row r="37" spans="1:14" ht="12.75">
      <c r="A37" s="15">
        <v>2013</v>
      </c>
      <c r="B37" s="19">
        <v>514820415</v>
      </c>
      <c r="C37" s="23">
        <v>129121285</v>
      </c>
      <c r="D37" s="68">
        <v>0.3347720410984593</v>
      </c>
      <c r="E37" s="69">
        <v>1.150174929716438</v>
      </c>
      <c r="F37" s="19">
        <v>313008845</v>
      </c>
      <c r="G37" s="23">
        <v>80428965</v>
      </c>
      <c r="H37" s="68">
        <v>0.34581222159027686</v>
      </c>
      <c r="I37" s="70">
        <v>1.3289161441262227</v>
      </c>
      <c r="J37" s="19">
        <v>79856170</v>
      </c>
      <c r="K37" s="23">
        <v>6171805</v>
      </c>
      <c r="L37" s="68">
        <v>0.08376003511735496</v>
      </c>
      <c r="M37" s="101">
        <v>0.44661471212145915</v>
      </c>
      <c r="N37" s="115"/>
    </row>
    <row r="38" spans="1:14" ht="12.75">
      <c r="A38" s="15">
        <v>2014</v>
      </c>
      <c r="B38" s="19">
        <v>727401115</v>
      </c>
      <c r="C38" s="23">
        <v>212580700</v>
      </c>
      <c r="D38" s="68">
        <v>0.4129220477785443</v>
      </c>
      <c r="E38" s="69">
        <v>2.0380295647770375</v>
      </c>
      <c r="F38" s="19">
        <v>460208255</v>
      </c>
      <c r="G38" s="23">
        <v>147199410</v>
      </c>
      <c r="H38" s="68">
        <v>0.4702723656259618</v>
      </c>
      <c r="I38" s="70">
        <v>2.4241410485689547</v>
      </c>
      <c r="J38" s="19">
        <v>91342075</v>
      </c>
      <c r="K38" s="23">
        <v>11485905</v>
      </c>
      <c r="L38" s="68">
        <v>0.14383240518547283</v>
      </c>
      <c r="M38" s="101">
        <v>0.654684785542579</v>
      </c>
      <c r="N38" s="115"/>
    </row>
    <row r="39" spans="1:14" ht="12.75">
      <c r="A39" s="15">
        <v>2015</v>
      </c>
      <c r="B39" s="19">
        <v>823739870</v>
      </c>
      <c r="C39" s="23">
        <v>96338755</v>
      </c>
      <c r="D39" s="68">
        <v>0.1324424076528945</v>
      </c>
      <c r="E39" s="69">
        <v>2.4403935148567832</v>
      </c>
      <c r="F39" s="19">
        <v>535808785</v>
      </c>
      <c r="G39" s="23">
        <v>75600530</v>
      </c>
      <c r="H39" s="68">
        <v>0.164274606503962</v>
      </c>
      <c r="I39" s="70">
        <v>2.986640471936684</v>
      </c>
      <c r="J39" s="19">
        <v>104017235</v>
      </c>
      <c r="K39" s="23">
        <v>12675160</v>
      </c>
      <c r="L39" s="68">
        <v>0.13876584257583374</v>
      </c>
      <c r="M39" s="101">
        <v>0.8842985140058077</v>
      </c>
      <c r="N39" s="115"/>
    </row>
    <row r="40" spans="1:14" ht="12.75">
      <c r="A40" s="15">
        <v>2016</v>
      </c>
      <c r="B40" s="19">
        <v>861471910</v>
      </c>
      <c r="C40" s="23">
        <v>37732040</v>
      </c>
      <c r="D40" s="68">
        <v>0.04580577118356551</v>
      </c>
      <c r="E40" s="69">
        <v>2.597983392979736</v>
      </c>
      <c r="F40" s="19">
        <v>550361060</v>
      </c>
      <c r="G40" s="23">
        <v>14552275</v>
      </c>
      <c r="H40" s="68">
        <v>0.027159455774880586</v>
      </c>
      <c r="I40" s="70">
        <v>3.094915457524597</v>
      </c>
      <c r="J40" s="19">
        <v>112773865</v>
      </c>
      <c r="K40" s="23">
        <v>8756630</v>
      </c>
      <c r="L40" s="68">
        <v>0.08418441424635062</v>
      </c>
      <c r="M40" s="101">
        <v>1.0429270806726556</v>
      </c>
      <c r="N40" s="115"/>
    </row>
    <row r="41" spans="1:14" ht="13.5" thickBot="1">
      <c r="A41" s="116">
        <v>2017</v>
      </c>
      <c r="B41" s="117">
        <v>796951905</v>
      </c>
      <c r="C41" s="118">
        <v>-64520005</v>
      </c>
      <c r="D41" s="119">
        <v>-0.07489507696194064</v>
      </c>
      <c r="E41" s="120">
        <v>2.3285121498547343</v>
      </c>
      <c r="F41" s="117">
        <v>541862950</v>
      </c>
      <c r="G41" s="118">
        <v>-8498110</v>
      </c>
      <c r="H41" s="119">
        <v>-0.015440972513571363</v>
      </c>
      <c r="I41" s="121">
        <v>3.0316859804995615</v>
      </c>
      <c r="J41" s="117">
        <v>108248665</v>
      </c>
      <c r="K41" s="118">
        <v>-4525200</v>
      </c>
      <c r="L41" s="119">
        <v>-0.040126318274185245</v>
      </c>
      <c r="M41" s="122">
        <v>0.9609519384226325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0.12778162585070413</v>
      </c>
      <c r="E43" s="36"/>
      <c r="F43" s="33"/>
      <c r="G43" s="34" t="s">
        <v>57</v>
      </c>
      <c r="H43" s="38">
        <v>0.14960506837786056</v>
      </c>
      <c r="I43" s="36"/>
      <c r="J43" s="33"/>
      <c r="K43" s="34" t="s">
        <v>58</v>
      </c>
      <c r="L43" s="38">
        <v>0.06966231351826233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56210</v>
      </c>
      <c r="C47" s="113" t="s">
        <v>9</v>
      </c>
      <c r="D47" s="66" t="s">
        <v>9</v>
      </c>
      <c r="E47" s="126" t="s">
        <v>9</v>
      </c>
      <c r="F47" s="19">
        <v>126190</v>
      </c>
      <c r="G47" s="113" t="s">
        <v>9</v>
      </c>
      <c r="H47" s="113" t="s">
        <v>9</v>
      </c>
      <c r="I47" s="127" t="s">
        <v>9</v>
      </c>
      <c r="J47" s="19">
        <v>429217455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57530</v>
      </c>
      <c r="C48" s="23">
        <v>1320</v>
      </c>
      <c r="D48" s="68">
        <v>0.023483365949119372</v>
      </c>
      <c r="E48" s="129">
        <v>0.023483365949119372</v>
      </c>
      <c r="F48" s="19">
        <v>125480</v>
      </c>
      <c r="G48" s="23">
        <v>-710</v>
      </c>
      <c r="H48" s="68">
        <v>-0.005626436326174816</v>
      </c>
      <c r="I48" s="129">
        <v>-0.005626436326174816</v>
      </c>
      <c r="J48" s="19">
        <v>505511360</v>
      </c>
      <c r="K48" s="23">
        <v>76293905</v>
      </c>
      <c r="L48" s="68">
        <v>0.17775117044109962</v>
      </c>
      <c r="M48" s="130">
        <v>0.17775117044109962</v>
      </c>
    </row>
    <row r="49" spans="1:13" ht="12.75">
      <c r="A49" s="15">
        <v>2009</v>
      </c>
      <c r="B49" s="19">
        <v>58465</v>
      </c>
      <c r="C49" s="23">
        <v>935</v>
      </c>
      <c r="D49" s="68">
        <v>0.016252390057361378</v>
      </c>
      <c r="E49" s="129">
        <v>0.040117416829745595</v>
      </c>
      <c r="F49" s="19">
        <v>125210</v>
      </c>
      <c r="G49" s="23">
        <v>-270</v>
      </c>
      <c r="H49" s="68">
        <v>-0.0021517373286579536</v>
      </c>
      <c r="I49" s="129">
        <v>-0.007766067041762421</v>
      </c>
      <c r="J49" s="19">
        <v>515352115</v>
      </c>
      <c r="K49" s="23">
        <v>9840755</v>
      </c>
      <c r="L49" s="68">
        <v>0.019466931465199913</v>
      </c>
      <c r="M49" s="130">
        <v>0.20067837175913547</v>
      </c>
    </row>
    <row r="50" spans="1:13" ht="12.75">
      <c r="A50" s="15">
        <v>2010</v>
      </c>
      <c r="B50" s="19">
        <v>59210</v>
      </c>
      <c r="C50" s="23">
        <v>745</v>
      </c>
      <c r="D50" s="68">
        <v>0.01274266655263833</v>
      </c>
      <c r="E50" s="129">
        <v>0.05337128624799858</v>
      </c>
      <c r="F50" s="19">
        <v>124920</v>
      </c>
      <c r="G50" s="23">
        <v>-290</v>
      </c>
      <c r="H50" s="68">
        <v>-0.0023161089369858638</v>
      </c>
      <c r="I50" s="129">
        <v>-0.010064188921467628</v>
      </c>
      <c r="J50" s="19">
        <v>614065325</v>
      </c>
      <c r="K50" s="23">
        <v>98713210</v>
      </c>
      <c r="L50" s="68">
        <v>0.19154517295422374</v>
      </c>
      <c r="M50" s="130">
        <v>0.43066251814013484</v>
      </c>
    </row>
    <row r="51" spans="1:17" ht="12.75">
      <c r="A51" s="15">
        <v>2011</v>
      </c>
      <c r="B51" s="19">
        <v>63470</v>
      </c>
      <c r="C51" s="23">
        <v>4260</v>
      </c>
      <c r="D51" s="68">
        <v>0.07194730619827731</v>
      </c>
      <c r="E51" s="129">
        <v>0.12915851272015655</v>
      </c>
      <c r="F51" s="19">
        <v>129535</v>
      </c>
      <c r="G51" s="23">
        <v>4615</v>
      </c>
      <c r="H51" s="68">
        <v>0.036943643932116556</v>
      </c>
      <c r="I51" s="129">
        <v>0.026507647198668674</v>
      </c>
      <c r="J51" s="19">
        <v>631066835</v>
      </c>
      <c r="K51" s="23">
        <v>17001510</v>
      </c>
      <c r="L51" s="68">
        <v>0.02768681003116403</v>
      </c>
      <c r="M51" s="130">
        <v>0.4702729994985875</v>
      </c>
      <c r="Q51" s="52"/>
    </row>
    <row r="52" spans="1:17" ht="12.75">
      <c r="A52" s="15">
        <v>2012</v>
      </c>
      <c r="B52" s="19">
        <v>65435</v>
      </c>
      <c r="C52" s="23">
        <v>1965</v>
      </c>
      <c r="D52" s="68">
        <v>0.03095950842917914</v>
      </c>
      <c r="E52" s="129">
        <v>0.16411670521259564</v>
      </c>
      <c r="F52" s="19">
        <v>148495</v>
      </c>
      <c r="G52" s="23">
        <v>18960</v>
      </c>
      <c r="H52" s="68">
        <v>0.1463697070289883</v>
      </c>
      <c r="I52" s="129">
        <v>0.1767572707821539</v>
      </c>
      <c r="J52" s="19">
        <v>692177305</v>
      </c>
      <c r="K52" s="23">
        <v>61110470</v>
      </c>
      <c r="L52" s="68">
        <v>0.0968367637320063</v>
      </c>
      <c r="M52" s="130">
        <v>0.6126494785725805</v>
      </c>
      <c r="Q52" s="52"/>
    </row>
    <row r="53" spans="1:17" ht="12.75">
      <c r="A53" s="15">
        <v>2013</v>
      </c>
      <c r="B53" s="19">
        <v>83545</v>
      </c>
      <c r="C53" s="23">
        <v>18110</v>
      </c>
      <c r="D53" s="68">
        <v>0.27676320012225875</v>
      </c>
      <c r="E53" s="129">
        <v>0.4863013698630137</v>
      </c>
      <c r="F53" s="19">
        <v>161435</v>
      </c>
      <c r="G53" s="23">
        <v>12940</v>
      </c>
      <c r="H53" s="68">
        <v>0.08714098117781743</v>
      </c>
      <c r="I53" s="129">
        <v>0.2793010539662414</v>
      </c>
      <c r="J53" s="19">
        <v>907930410</v>
      </c>
      <c r="K53" s="23">
        <v>215753105</v>
      </c>
      <c r="L53" s="68">
        <v>0.31170207899260727</v>
      </c>
      <c r="M53" s="130">
        <v>1.1153156737299978</v>
      </c>
      <c r="Q53" s="52"/>
    </row>
    <row r="54" spans="1:17" ht="12.75">
      <c r="A54" s="15">
        <v>2014</v>
      </c>
      <c r="B54" s="19">
        <v>91955</v>
      </c>
      <c r="C54" s="23">
        <v>8410</v>
      </c>
      <c r="D54" s="68">
        <v>0.10066431264587947</v>
      </c>
      <c r="E54" s="129">
        <v>0.635918875644903</v>
      </c>
      <c r="F54" s="19">
        <v>167130</v>
      </c>
      <c r="G54" s="23">
        <v>5695</v>
      </c>
      <c r="H54" s="68">
        <v>0.0352773562114783</v>
      </c>
      <c r="I54" s="129">
        <v>0.3244314129487281</v>
      </c>
      <c r="J54" s="19">
        <v>1279210530</v>
      </c>
      <c r="K54" s="23">
        <v>371280120</v>
      </c>
      <c r="L54" s="68">
        <v>0.4089301513758086</v>
      </c>
      <c r="M54" s="130">
        <v>1.9803320323960263</v>
      </c>
      <c r="Q54" s="52"/>
    </row>
    <row r="55" spans="1:17" ht="12.75">
      <c r="A55" s="15">
        <v>2015</v>
      </c>
      <c r="B55" s="19">
        <v>104700</v>
      </c>
      <c r="C55" s="23">
        <v>12745</v>
      </c>
      <c r="D55" s="68">
        <v>0.13860040237072482</v>
      </c>
      <c r="E55" s="129">
        <v>0.8626578900551504</v>
      </c>
      <c r="F55" s="19">
        <v>190730</v>
      </c>
      <c r="G55" s="23">
        <v>23600</v>
      </c>
      <c r="H55" s="68">
        <v>0.14120744330760485</v>
      </c>
      <c r="I55" s="129">
        <v>0.5114509866074967</v>
      </c>
      <c r="J55" s="19">
        <v>1463861320</v>
      </c>
      <c r="K55" s="23">
        <v>184650790</v>
      </c>
      <c r="L55" s="68">
        <v>0.1443474593662077</v>
      </c>
      <c r="M55" s="130">
        <v>2.410535389340119</v>
      </c>
      <c r="Q55" s="52"/>
    </row>
    <row r="56" spans="1:17" ht="12.75">
      <c r="A56" s="15">
        <v>2016</v>
      </c>
      <c r="B56" s="19">
        <v>116325</v>
      </c>
      <c r="C56" s="23">
        <v>11625</v>
      </c>
      <c r="D56" s="68">
        <v>0.11103151862464183</v>
      </c>
      <c r="E56" s="129">
        <v>1.0694716242661448</v>
      </c>
      <c r="F56" s="19">
        <v>211140</v>
      </c>
      <c r="G56" s="23">
        <v>20410</v>
      </c>
      <c r="H56" s="68">
        <v>0.10700990929586326</v>
      </c>
      <c r="I56" s="129">
        <v>0.6731912195895079</v>
      </c>
      <c r="J56" s="19">
        <v>1524934300</v>
      </c>
      <c r="K56" s="23">
        <v>61072980</v>
      </c>
      <c r="L56" s="68">
        <v>0.041720468438909225</v>
      </c>
      <c r="M56" s="130">
        <v>2.5528245234108664</v>
      </c>
      <c r="Q56" s="52"/>
    </row>
    <row r="57" spans="1:17" ht="13.5" thickBot="1">
      <c r="A57" s="116">
        <v>2017</v>
      </c>
      <c r="B57" s="117">
        <v>117365</v>
      </c>
      <c r="C57" s="118">
        <v>1040</v>
      </c>
      <c r="D57" s="119">
        <v>0.0089404685149366</v>
      </c>
      <c r="E57" s="131">
        <v>1.087973670165451</v>
      </c>
      <c r="F57" s="117">
        <v>210015</v>
      </c>
      <c r="G57" s="118">
        <v>-1125</v>
      </c>
      <c r="H57" s="119">
        <v>-0.005328218243819267</v>
      </c>
      <c r="I57" s="131">
        <v>0.6642760916078928</v>
      </c>
      <c r="J57" s="117">
        <v>1447390900</v>
      </c>
      <c r="K57" s="118">
        <v>-77543400</v>
      </c>
      <c r="L57" s="119">
        <v>-0.05085032187944097</v>
      </c>
      <c r="M57" s="132">
        <v>2.3721622528142525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70</v>
      </c>
      <c r="J59" s="37" t="s">
        <v>55</v>
      </c>
      <c r="K59" t="s">
        <v>62</v>
      </c>
      <c r="L59" s="38">
        <v>0.1292519424398881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236862315</v>
      </c>
      <c r="C7" s="64">
        <v>132924.27</v>
      </c>
      <c r="D7" s="157">
        <v>1781.9342923606052</v>
      </c>
      <c r="E7" s="158"/>
      <c r="F7" s="69"/>
      <c r="G7" s="19">
        <v>135879510</v>
      </c>
      <c r="H7" s="64">
        <v>126631.58</v>
      </c>
      <c r="I7" s="159">
        <v>1073.0302030504554</v>
      </c>
      <c r="J7" s="158"/>
      <c r="K7" s="70"/>
      <c r="L7" s="19">
        <v>55276320</v>
      </c>
      <c r="M7" s="64">
        <v>78814.67</v>
      </c>
      <c r="N7" s="160">
        <v>701.3455743708627</v>
      </c>
      <c r="O7" s="161"/>
      <c r="P7" s="162"/>
    </row>
    <row r="8" spans="1:16" ht="12.75">
      <c r="A8" s="156">
        <v>2008</v>
      </c>
      <c r="B8" s="19">
        <v>276457810</v>
      </c>
      <c r="C8" s="64">
        <v>134855.62</v>
      </c>
      <c r="D8" s="157">
        <v>2050.0280967155836</v>
      </c>
      <c r="E8" s="158">
        <v>0.15045100456528224</v>
      </c>
      <c r="F8" s="69">
        <v>0.15045100456528224</v>
      </c>
      <c r="G8" s="19">
        <v>161089965</v>
      </c>
      <c r="H8" s="64">
        <v>125015.71</v>
      </c>
      <c r="I8" s="159">
        <v>1288.5577740589563</v>
      </c>
      <c r="J8" s="158">
        <v>0.20085881123922705</v>
      </c>
      <c r="K8" s="70">
        <v>0.20085881123922705</v>
      </c>
      <c r="L8" s="19">
        <v>67470035</v>
      </c>
      <c r="M8" s="64">
        <v>78531.14</v>
      </c>
      <c r="N8" s="160">
        <v>859.1500772814453</v>
      </c>
      <c r="O8" s="161">
        <v>0.22500249331742075</v>
      </c>
      <c r="P8" s="162">
        <v>0.22500249331742075</v>
      </c>
    </row>
    <row r="9" spans="1:16" ht="12.75">
      <c r="A9" s="156">
        <v>2009</v>
      </c>
      <c r="B9" s="19">
        <v>290501690</v>
      </c>
      <c r="C9" s="64">
        <v>137753.89</v>
      </c>
      <c r="D9" s="157">
        <v>2108.845637680359</v>
      </c>
      <c r="E9" s="158">
        <v>0.02869109016554878</v>
      </c>
      <c r="F9" s="69">
        <v>0.18345869806831092</v>
      </c>
      <c r="G9" s="19">
        <v>155881575</v>
      </c>
      <c r="H9" s="64">
        <v>122320.33</v>
      </c>
      <c r="I9" s="159">
        <v>1274.3717663286225</v>
      </c>
      <c r="J9" s="158">
        <v>-0.01100921356878543</v>
      </c>
      <c r="K9" s="70">
        <v>0.1876383001203366</v>
      </c>
      <c r="L9" s="19">
        <v>67838485</v>
      </c>
      <c r="M9" s="64">
        <v>77783.03</v>
      </c>
      <c r="N9" s="160">
        <v>872.1501978002143</v>
      </c>
      <c r="O9" s="161">
        <v>0.015131373275207588</v>
      </c>
      <c r="P9" s="162">
        <v>0.24353846330686663</v>
      </c>
    </row>
    <row r="10" spans="1:16" ht="12.75">
      <c r="A10" s="156">
        <v>2010</v>
      </c>
      <c r="B10" s="19">
        <v>324828900</v>
      </c>
      <c r="C10" s="64">
        <v>140552.23</v>
      </c>
      <c r="D10" s="157">
        <v>2311.090332753881</v>
      </c>
      <c r="E10" s="158">
        <v>0.09590303408645058</v>
      </c>
      <c r="F10" s="69">
        <v>0.29695597792906253</v>
      </c>
      <c r="G10" s="19">
        <v>216213340</v>
      </c>
      <c r="H10" s="64">
        <v>120211.67</v>
      </c>
      <c r="I10" s="159">
        <v>1798.6052435674508</v>
      </c>
      <c r="J10" s="158">
        <v>0.4113662049725952</v>
      </c>
      <c r="K10" s="70">
        <v>0.6761925605209436</v>
      </c>
      <c r="L10" s="19">
        <v>72048405</v>
      </c>
      <c r="M10" s="64">
        <v>76997.8</v>
      </c>
      <c r="N10" s="160">
        <v>935.7203062944656</v>
      </c>
      <c r="O10" s="161">
        <v>0.07288894579694108</v>
      </c>
      <c r="P10" s="162">
        <v>0.3341786709552522</v>
      </c>
    </row>
    <row r="11" spans="1:16" ht="12.75">
      <c r="A11" s="156">
        <v>2011</v>
      </c>
      <c r="B11" s="19">
        <v>342905930</v>
      </c>
      <c r="C11" s="64">
        <v>144327.41</v>
      </c>
      <c r="D11" s="157">
        <v>2375.889167553135</v>
      </c>
      <c r="E11" s="158">
        <v>0.028038209446378595</v>
      </c>
      <c r="F11" s="69">
        <v>0.3333203012809704</v>
      </c>
      <c r="G11" s="19">
        <v>211454970</v>
      </c>
      <c r="H11" s="64">
        <v>117582.1</v>
      </c>
      <c r="I11" s="159">
        <v>1798.360209589725</v>
      </c>
      <c r="J11" s="158">
        <v>-0.00013623555174331161</v>
      </c>
      <c r="K11" s="70">
        <v>0.675964203502633</v>
      </c>
      <c r="L11" s="19">
        <v>75364015</v>
      </c>
      <c r="M11" s="64">
        <v>75679.37</v>
      </c>
      <c r="N11" s="160">
        <v>995.8330123519792</v>
      </c>
      <c r="O11" s="161">
        <v>0.06424217327885637</v>
      </c>
      <c r="P11" s="162">
        <v>0.4198892083197138</v>
      </c>
    </row>
    <row r="12" spans="1:16" ht="12.75">
      <c r="A12" s="163">
        <v>2012</v>
      </c>
      <c r="B12" s="19">
        <v>385721415</v>
      </c>
      <c r="C12" s="64">
        <v>148151.72</v>
      </c>
      <c r="D12" s="157">
        <v>2603.556779496046</v>
      </c>
      <c r="E12" s="158">
        <v>0.09582417187304239</v>
      </c>
      <c r="F12" s="69">
        <v>0.46108461499273473</v>
      </c>
      <c r="G12" s="19">
        <v>232958730</v>
      </c>
      <c r="H12" s="64">
        <v>116355.82</v>
      </c>
      <c r="I12" s="159">
        <v>2002.123572331835</v>
      </c>
      <c r="J12" s="158">
        <v>0.11330508852205773</v>
      </c>
      <c r="K12" s="70">
        <v>0.8658594759402988</v>
      </c>
      <c r="L12" s="19">
        <v>73382245</v>
      </c>
      <c r="M12" s="64">
        <v>73048.36</v>
      </c>
      <c r="N12" s="160">
        <v>1004.570739165123</v>
      </c>
      <c r="O12" s="161">
        <v>0.008774289167725885</v>
      </c>
      <c r="P12" s="162">
        <v>0.4323477268196444</v>
      </c>
    </row>
    <row r="13" spans="1:16" ht="12.75">
      <c r="A13" s="163">
        <v>2013</v>
      </c>
      <c r="B13" s="19">
        <v>513870025</v>
      </c>
      <c r="C13" s="64">
        <v>151698.85</v>
      </c>
      <c r="D13" s="157">
        <v>3387.4352046834897</v>
      </c>
      <c r="E13" s="158">
        <v>0.30107982716596404</v>
      </c>
      <c r="F13" s="69">
        <v>0.9009877183495965</v>
      </c>
      <c r="G13" s="19">
        <v>307815020</v>
      </c>
      <c r="H13" s="64">
        <v>113932.16</v>
      </c>
      <c r="I13" s="159">
        <v>2701.7395263988674</v>
      </c>
      <c r="J13" s="158">
        <v>0.34943694971444894</v>
      </c>
      <c r="K13" s="70">
        <v>1.517859719808677</v>
      </c>
      <c r="L13" s="19">
        <v>84861570</v>
      </c>
      <c r="M13" s="64">
        <v>71578.25</v>
      </c>
      <c r="N13" s="160">
        <v>1185.5776021347267</v>
      </c>
      <c r="O13" s="161">
        <v>0.18018329213932174</v>
      </c>
      <c r="P13" s="162">
        <v>0.6904328557262818</v>
      </c>
    </row>
    <row r="14" spans="1:16" ht="12.75">
      <c r="A14" s="163">
        <v>2014</v>
      </c>
      <c r="B14" s="19">
        <v>727965355</v>
      </c>
      <c r="C14" s="64">
        <v>152651.37</v>
      </c>
      <c r="D14" s="157">
        <v>4768.809837736799</v>
      </c>
      <c r="E14" s="158">
        <v>0.4077936697190286</v>
      </c>
      <c r="F14" s="69">
        <v>1.6761984761061814</v>
      </c>
      <c r="G14" s="19">
        <v>460746515</v>
      </c>
      <c r="H14" s="64">
        <v>117011.98</v>
      </c>
      <c r="I14" s="159">
        <v>3937.6012182684203</v>
      </c>
      <c r="J14" s="158">
        <v>0.4574318433712319</v>
      </c>
      <c r="K14" s="70">
        <v>2.6696089327909336</v>
      </c>
      <c r="L14" s="19">
        <v>91119675</v>
      </c>
      <c r="M14" s="64">
        <v>66341.51</v>
      </c>
      <c r="N14" s="160">
        <v>1373.4941366272792</v>
      </c>
      <c r="O14" s="161">
        <v>0.15850209564873177</v>
      </c>
      <c r="P14" s="162">
        <v>0.9583700059123677</v>
      </c>
    </row>
    <row r="15" spans="1:16" ht="12.75">
      <c r="A15" s="163">
        <v>2015</v>
      </c>
      <c r="B15" s="19">
        <v>822781705</v>
      </c>
      <c r="C15" s="64">
        <v>152633.68</v>
      </c>
      <c r="D15" s="157">
        <v>5390.564552987257</v>
      </c>
      <c r="E15" s="158">
        <v>0.13037943143179168</v>
      </c>
      <c r="F15" s="69">
        <v>2.0251197118195328</v>
      </c>
      <c r="G15" s="19">
        <v>534890860</v>
      </c>
      <c r="H15" s="64">
        <v>118323.67</v>
      </c>
      <c r="I15" s="159">
        <v>4520.573609658997</v>
      </c>
      <c r="J15" s="158">
        <v>0.14805267447751905</v>
      </c>
      <c r="K15" s="70">
        <v>3.212904349577226</v>
      </c>
      <c r="L15" s="19">
        <v>104921760</v>
      </c>
      <c r="M15" s="64">
        <v>64905.18</v>
      </c>
      <c r="N15" s="160">
        <v>1616.5390805479624</v>
      </c>
      <c r="O15" s="161">
        <v>0.17695375425300233</v>
      </c>
      <c r="P15" s="162">
        <v>1.3049109306750355</v>
      </c>
    </row>
    <row r="16" spans="1:16" ht="12.75">
      <c r="A16" s="163">
        <v>2016</v>
      </c>
      <c r="B16" s="19">
        <v>861585825</v>
      </c>
      <c r="C16" s="64">
        <v>152601.21</v>
      </c>
      <c r="D16" s="157">
        <v>5645.996024540042</v>
      </c>
      <c r="E16" s="158">
        <v>0.04738492026985067</v>
      </c>
      <c r="F16" s="69">
        <v>2.1684647681708547</v>
      </c>
      <c r="G16" s="19">
        <v>550519895</v>
      </c>
      <c r="H16" s="64">
        <v>118661.28</v>
      </c>
      <c r="I16" s="159">
        <v>4639.423196850734</v>
      </c>
      <c r="J16" s="158">
        <v>0.026290820027306643</v>
      </c>
      <c r="K16" s="70">
        <v>3.323665059624218</v>
      </c>
      <c r="L16" s="19">
        <v>112684365</v>
      </c>
      <c r="M16" s="64">
        <v>64387.25</v>
      </c>
      <c r="N16" s="160">
        <v>1750.1037084205336</v>
      </c>
      <c r="O16" s="161">
        <v>0.08262381620077908</v>
      </c>
      <c r="P16" s="162">
        <v>1.4953514677702961</v>
      </c>
    </row>
    <row r="17" spans="1:16" ht="13.5" thickBot="1">
      <c r="A17" s="164">
        <v>2017</v>
      </c>
      <c r="B17" s="117">
        <v>813569395</v>
      </c>
      <c r="C17" s="165">
        <v>152755.31</v>
      </c>
      <c r="D17" s="166">
        <v>5325.96474060378</v>
      </c>
      <c r="E17" s="167">
        <v>-0.05668287447338986</v>
      </c>
      <c r="F17" s="120">
        <v>1.988867077443268</v>
      </c>
      <c r="G17" s="117">
        <v>544294090</v>
      </c>
      <c r="H17" s="165">
        <v>118548.65</v>
      </c>
      <c r="I17" s="168">
        <v>4591.314114500671</v>
      </c>
      <c r="J17" s="167">
        <v>-0.010369625772169124</v>
      </c>
      <c r="K17" s="121">
        <v>3.2788302709917114</v>
      </c>
      <c r="L17" s="117">
        <v>112623805</v>
      </c>
      <c r="M17" s="165">
        <v>64396.34</v>
      </c>
      <c r="N17" s="169">
        <v>1748.9162427554113</v>
      </c>
      <c r="O17" s="170">
        <v>-0.0006785115987177719</v>
      </c>
      <c r="P17" s="171">
        <v>1.4936583428565369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0.11570829030272008</v>
      </c>
      <c r="E19" s="172"/>
      <c r="F19" s="36"/>
      <c r="G19" s="176"/>
      <c r="H19" s="34"/>
      <c r="I19" s="175">
        <v>0.1564650330776087</v>
      </c>
      <c r="J19" s="35"/>
      <c r="K19" s="36"/>
      <c r="L19" s="33"/>
      <c r="M19" s="34"/>
      <c r="N19" s="175">
        <v>0.09567990087657585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56585</v>
      </c>
      <c r="C24" s="64">
        <v>1351.05</v>
      </c>
      <c r="D24" s="185">
        <v>41.8822397394619</v>
      </c>
      <c r="E24" s="158"/>
      <c r="F24" s="186"/>
      <c r="G24" s="19">
        <v>136470</v>
      </c>
      <c r="H24" s="64">
        <v>3166.3</v>
      </c>
      <c r="I24" s="185">
        <v>43.100780090326246</v>
      </c>
      <c r="J24" s="158"/>
      <c r="K24" s="186"/>
      <c r="L24" s="19">
        <v>428211200</v>
      </c>
      <c r="M24" s="64">
        <v>342887.87</v>
      </c>
      <c r="N24" s="187">
        <v>1248.8374114838184</v>
      </c>
      <c r="O24" s="158"/>
      <c r="P24" s="188"/>
    </row>
    <row r="25" spans="1:16" ht="12.75">
      <c r="A25" s="156">
        <v>2008</v>
      </c>
      <c r="B25" s="19">
        <v>56990</v>
      </c>
      <c r="C25" s="64">
        <v>1347.65</v>
      </c>
      <c r="D25" s="185">
        <v>42.28842800430378</v>
      </c>
      <c r="E25" s="158">
        <v>0.009698341525397582</v>
      </c>
      <c r="F25" s="186">
        <v>0.009698341525397582</v>
      </c>
      <c r="G25" s="19">
        <v>134890</v>
      </c>
      <c r="H25" s="64">
        <v>3179.4</v>
      </c>
      <c r="I25" s="185">
        <v>42.426243945398504</v>
      </c>
      <c r="J25" s="158">
        <v>-0.01565020733996271</v>
      </c>
      <c r="K25" s="186">
        <v>-0.01565020733996271</v>
      </c>
      <c r="L25" s="19">
        <v>505209690</v>
      </c>
      <c r="M25" s="64">
        <v>342929.52</v>
      </c>
      <c r="N25" s="187">
        <v>1473.2172663350766</v>
      </c>
      <c r="O25" s="158">
        <v>0.17967099062532013</v>
      </c>
      <c r="P25" s="188">
        <v>0.17967099062532013</v>
      </c>
    </row>
    <row r="26" spans="1:16" ht="12.75">
      <c r="A26" s="156">
        <v>2009</v>
      </c>
      <c r="B26" s="19">
        <v>57825</v>
      </c>
      <c r="C26" s="64">
        <v>1360.55</v>
      </c>
      <c r="D26" s="185">
        <v>42.50119436992393</v>
      </c>
      <c r="E26" s="158">
        <v>0.005031314136304477</v>
      </c>
      <c r="F26" s="186">
        <v>0.0147784510645175</v>
      </c>
      <c r="G26" s="19">
        <v>136485</v>
      </c>
      <c r="H26" s="64">
        <v>3152.86</v>
      </c>
      <c r="I26" s="185">
        <v>43.2892675221862</v>
      </c>
      <c r="J26" s="158">
        <v>0.020341738898649292</v>
      </c>
      <c r="K26" s="186">
        <v>0.004373179127267336</v>
      </c>
      <c r="L26" s="19">
        <v>514416060</v>
      </c>
      <c r="M26" s="64">
        <v>342370.66</v>
      </c>
      <c r="N26" s="187">
        <v>1502.5121019423802</v>
      </c>
      <c r="O26" s="158">
        <v>0.019884939089928274</v>
      </c>
      <c r="P26" s="188">
        <v>0.20312867642005997</v>
      </c>
    </row>
    <row r="27" spans="1:16" ht="12.75">
      <c r="A27" s="156">
        <v>2010</v>
      </c>
      <c r="B27" s="19">
        <v>59005</v>
      </c>
      <c r="C27" s="64">
        <v>1371.55</v>
      </c>
      <c r="D27" s="185">
        <v>43.02067004483978</v>
      </c>
      <c r="E27" s="158">
        <v>0.012222613566913336</v>
      </c>
      <c r="F27" s="186">
        <v>0.027181695927909973</v>
      </c>
      <c r="G27" s="19">
        <v>135685</v>
      </c>
      <c r="H27" s="64">
        <v>3142.86</v>
      </c>
      <c r="I27" s="185">
        <v>43.1724607523084</v>
      </c>
      <c r="J27" s="158">
        <v>-0.0026982847380804674</v>
      </c>
      <c r="K27" s="186">
        <v>0.0016630943066908712</v>
      </c>
      <c r="L27" s="19">
        <v>613285335</v>
      </c>
      <c r="M27" s="64">
        <v>342276.11</v>
      </c>
      <c r="N27" s="187">
        <v>1791.785395130265</v>
      </c>
      <c r="O27" s="158">
        <v>0.19252643144366371</v>
      </c>
      <c r="P27" s="188">
        <v>0.4347627470587525</v>
      </c>
    </row>
    <row r="28" spans="1:16" ht="12.75">
      <c r="A28" s="156">
        <v>2011</v>
      </c>
      <c r="B28" s="19">
        <v>60110</v>
      </c>
      <c r="C28" s="64">
        <v>1398.99</v>
      </c>
      <c r="D28" s="185">
        <v>42.96671169915439</v>
      </c>
      <c r="E28" s="158">
        <v>-0.0012542423358156613</v>
      </c>
      <c r="F28" s="186">
        <v>0.025893361158302257</v>
      </c>
      <c r="G28" s="19">
        <v>127265</v>
      </c>
      <c r="H28" s="64">
        <v>3181.9</v>
      </c>
      <c r="I28" s="185">
        <v>39.99654294603853</v>
      </c>
      <c r="J28" s="158">
        <v>-0.07356351134328283</v>
      </c>
      <c r="K28" s="186">
        <v>-0.07202276009348717</v>
      </c>
      <c r="L28" s="19">
        <v>629912290</v>
      </c>
      <c r="M28" s="64">
        <v>342169.77</v>
      </c>
      <c r="N28" s="187">
        <v>1840.9349545987068</v>
      </c>
      <c r="O28" s="158">
        <v>0.02743049452351885</v>
      </c>
      <c r="P28" s="188">
        <v>0.4741189987344965</v>
      </c>
    </row>
    <row r="29" spans="1:16" ht="12.75">
      <c r="A29" s="163">
        <v>2012</v>
      </c>
      <c r="B29" s="19">
        <v>64755</v>
      </c>
      <c r="C29" s="64">
        <v>1618.6</v>
      </c>
      <c r="D29" s="185">
        <v>40.00679599654022</v>
      </c>
      <c r="E29" s="158">
        <v>-0.06888857875229072</v>
      </c>
      <c r="F29" s="186">
        <v>-0.04477897444330368</v>
      </c>
      <c r="G29" s="19">
        <v>137905</v>
      </c>
      <c r="H29" s="64">
        <v>3447.61</v>
      </c>
      <c r="I29" s="185">
        <v>40.00017403360589</v>
      </c>
      <c r="J29" s="158">
        <v>9.078503540306747E-05</v>
      </c>
      <c r="K29" s="186">
        <v>-0.07193851364690902</v>
      </c>
      <c r="L29" s="19">
        <v>692265050</v>
      </c>
      <c r="M29" s="64">
        <v>342622.11</v>
      </c>
      <c r="N29" s="187">
        <v>2020.4914679907845</v>
      </c>
      <c r="O29" s="158">
        <v>0.09753550115583418</v>
      </c>
      <c r="P29" s="188">
        <v>0.6178979340394021</v>
      </c>
    </row>
    <row r="30" spans="1:16" ht="12.75">
      <c r="A30" s="163">
        <v>2013</v>
      </c>
      <c r="B30" s="19">
        <v>64595</v>
      </c>
      <c r="C30" s="64">
        <v>1614.56</v>
      </c>
      <c r="D30" s="185">
        <v>40.0078039837479</v>
      </c>
      <c r="E30" s="158">
        <v>2.519539949577232E-05</v>
      </c>
      <c r="F30" s="186">
        <v>-0.04475490726795801</v>
      </c>
      <c r="G30" s="19">
        <v>139090</v>
      </c>
      <c r="H30" s="64">
        <v>3477.08</v>
      </c>
      <c r="I30" s="185">
        <v>40.00195566394791</v>
      </c>
      <c r="J30" s="158">
        <v>4.454056476170458E-05</v>
      </c>
      <c r="K30" s="186">
        <v>-0.07189717726417326</v>
      </c>
      <c r="L30" s="19">
        <v>906750300</v>
      </c>
      <c r="M30" s="64">
        <v>342300.9</v>
      </c>
      <c r="N30" s="187">
        <v>2648.9860237002003</v>
      </c>
      <c r="O30" s="158">
        <v>0.3110602374057055</v>
      </c>
      <c r="P30" s="188">
        <v>1.121161649499899</v>
      </c>
    </row>
    <row r="31" spans="1:16" ht="12.75">
      <c r="A31" s="163">
        <v>2014</v>
      </c>
      <c r="B31" s="19">
        <v>89900</v>
      </c>
      <c r="C31" s="64">
        <v>2254.52</v>
      </c>
      <c r="D31" s="185">
        <v>39.87545020669588</v>
      </c>
      <c r="E31" s="158">
        <v>-0.003308198998020055</v>
      </c>
      <c r="F31" s="186">
        <v>-0.04791504812659773</v>
      </c>
      <c r="G31" s="19">
        <v>164635</v>
      </c>
      <c r="H31" s="64">
        <v>4116.33</v>
      </c>
      <c r="I31" s="185">
        <v>39.99557858577908</v>
      </c>
      <c r="J31" s="158">
        <v>-0.00015941915996320457</v>
      </c>
      <c r="K31" s="186">
        <v>-0.07204513463653328</v>
      </c>
      <c r="L31" s="19">
        <v>1280086080</v>
      </c>
      <c r="M31" s="64">
        <v>342375.71</v>
      </c>
      <c r="N31" s="187">
        <v>3738.8343933627766</v>
      </c>
      <c r="O31" s="158">
        <v>0.4114209587788751</v>
      </c>
      <c r="P31" s="188">
        <v>1.9938520090621275</v>
      </c>
    </row>
    <row r="32" spans="1:16" ht="12.75">
      <c r="A32" s="163">
        <v>2015</v>
      </c>
      <c r="B32" s="19">
        <v>103810</v>
      </c>
      <c r="C32" s="64">
        <v>2315.12</v>
      </c>
      <c r="D32" s="185">
        <v>44.84000829330661</v>
      </c>
      <c r="E32" s="158">
        <v>0.12450161843632505</v>
      </c>
      <c r="F32" s="186">
        <v>0.0706210692705115</v>
      </c>
      <c r="G32" s="19">
        <v>188965</v>
      </c>
      <c r="H32" s="64">
        <v>4198.99</v>
      </c>
      <c r="I32" s="185">
        <v>45.00248869370968</v>
      </c>
      <c r="J32" s="158">
        <v>0.1251865902425242</v>
      </c>
      <c r="K32" s="186">
        <v>0.04412237085727973</v>
      </c>
      <c r="L32" s="19">
        <v>1462887100</v>
      </c>
      <c r="M32" s="64">
        <v>342376.64</v>
      </c>
      <c r="N32" s="187">
        <v>4272.742147361455</v>
      </c>
      <c r="O32" s="158">
        <v>0.14280058912116508</v>
      </c>
      <c r="P32" s="188">
        <v>2.421375839697783</v>
      </c>
    </row>
    <row r="33" spans="1:16" ht="12.75">
      <c r="A33" s="163">
        <v>2016</v>
      </c>
      <c r="B33" s="19">
        <v>116360</v>
      </c>
      <c r="C33" s="64">
        <v>2328.46</v>
      </c>
      <c r="D33" s="185">
        <v>49.9729434905474</v>
      </c>
      <c r="E33" s="158">
        <v>0.11447221783870629</v>
      </c>
      <c r="F33" s="186">
        <v>0.19317743753475414</v>
      </c>
      <c r="G33" s="19">
        <v>210850</v>
      </c>
      <c r="H33" s="64">
        <v>4211.19</v>
      </c>
      <c r="I33" s="185">
        <v>50.06898287657408</v>
      </c>
      <c r="J33" s="158">
        <v>0.11258253332048686</v>
      </c>
      <c r="K33" s="186">
        <v>0.16167231246498517</v>
      </c>
      <c r="L33" s="19">
        <v>1525117295</v>
      </c>
      <c r="M33" s="64">
        <v>342189.39</v>
      </c>
      <c r="N33" s="187">
        <v>4456.93916751773</v>
      </c>
      <c r="O33" s="158">
        <v>0.0431097908096379</v>
      </c>
      <c r="P33" s="188">
        <v>2.568870636428304</v>
      </c>
    </row>
    <row r="34" spans="1:16" ht="13.5" thickBot="1">
      <c r="A34" s="164">
        <v>2017</v>
      </c>
      <c r="B34" s="117">
        <v>117215</v>
      </c>
      <c r="C34" s="165">
        <v>2341.07</v>
      </c>
      <c r="D34" s="189">
        <v>50.06898554934282</v>
      </c>
      <c r="E34" s="167">
        <v>0.0019218811638258954</v>
      </c>
      <c r="F34" s="190">
        <v>0.19547058277705423</v>
      </c>
      <c r="G34" s="117">
        <v>11379220</v>
      </c>
      <c r="H34" s="165">
        <v>9868.62</v>
      </c>
      <c r="I34" s="189">
        <v>1153.0710474210173</v>
      </c>
      <c r="J34" s="167">
        <v>22.029647921218462</v>
      </c>
      <c r="K34" s="190">
        <v>25.752904355896295</v>
      </c>
      <c r="L34" s="117">
        <v>1481983725</v>
      </c>
      <c r="M34" s="165">
        <v>347909.99</v>
      </c>
      <c r="N34" s="191">
        <v>4259.67568508165</v>
      </c>
      <c r="O34" s="167">
        <v>-0.04425985525531531</v>
      </c>
      <c r="P34" s="192">
        <v>2.410912938635042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0.13054294308880846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7266</v>
      </c>
      <c r="B4" s="207" t="s">
        <v>105</v>
      </c>
      <c r="C4" s="206">
        <v>80612057</v>
      </c>
      <c r="D4" s="206">
        <v>9177328</v>
      </c>
      <c r="E4" s="206">
        <v>9164017</v>
      </c>
      <c r="F4" s="206">
        <v>251537575</v>
      </c>
      <c r="G4" s="206">
        <v>42661855</v>
      </c>
      <c r="H4" s="206">
        <v>51080435</v>
      </c>
      <c r="I4" s="206">
        <v>195795</v>
      </c>
      <c r="J4" s="206">
        <v>1447390900</v>
      </c>
      <c r="K4" s="206">
        <v>60753240</v>
      </c>
      <c r="L4" s="206">
        <v>42665880</v>
      </c>
      <c r="M4" s="206">
        <v>0</v>
      </c>
      <c r="N4" s="206">
        <v>1995239082</v>
      </c>
      <c r="O4" s="22"/>
    </row>
    <row r="5" spans="1:15" ht="12.75">
      <c r="A5" s="208" t="s">
        <v>96</v>
      </c>
      <c r="B5" s="209"/>
      <c r="C5" s="210">
        <v>0.04040220429082393</v>
      </c>
      <c r="D5" s="210">
        <v>0.004599613190616121</v>
      </c>
      <c r="E5" s="210">
        <v>0.004592941809667299</v>
      </c>
      <c r="F5" s="210">
        <v>0.12606888932220706</v>
      </c>
      <c r="G5" s="210">
        <v>0.021381826060281633</v>
      </c>
      <c r="H5" s="210">
        <v>0.025601160011760434</v>
      </c>
      <c r="I5" s="210">
        <v>9.813109705316006E-05</v>
      </c>
      <c r="J5" s="210">
        <v>0.7254222880143042</v>
      </c>
      <c r="K5" s="210">
        <v>0.030449102840899543</v>
      </c>
      <c r="L5" s="210">
        <v>0.021383843362386582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51</v>
      </c>
      <c r="B8" s="215" t="s">
        <v>107</v>
      </c>
      <c r="C8" s="215">
        <v>36603</v>
      </c>
      <c r="D8" s="215">
        <v>27874</v>
      </c>
      <c r="E8" s="215">
        <v>2366</v>
      </c>
      <c r="F8" s="215">
        <v>1175330</v>
      </c>
      <c r="G8" s="215">
        <v>451150</v>
      </c>
      <c r="H8" s="215">
        <v>0</v>
      </c>
      <c r="I8" s="215">
        <v>0</v>
      </c>
      <c r="J8" s="215">
        <v>6445</v>
      </c>
      <c r="K8" s="215">
        <v>0</v>
      </c>
      <c r="L8" s="215">
        <v>0</v>
      </c>
      <c r="M8" s="215">
        <v>0</v>
      </c>
      <c r="N8" s="215">
        <v>1699768</v>
      </c>
      <c r="O8" s="22"/>
    </row>
    <row r="9" spans="1:14" s="218" customFormat="1" ht="12.75">
      <c r="A9" s="216">
        <v>0.007018992568125516</v>
      </c>
      <c r="B9" s="217" t="s">
        <v>99</v>
      </c>
      <c r="C9" s="216">
        <v>0.0004540635900160692</v>
      </c>
      <c r="D9" s="216">
        <v>0.003037267492237392</v>
      </c>
      <c r="E9" s="216">
        <v>0.0002581837200869444</v>
      </c>
      <c r="F9" s="216">
        <v>0.004672582217587174</v>
      </c>
      <c r="G9" s="216">
        <v>0.010575020706436698</v>
      </c>
      <c r="H9" s="216" t="s">
        <v>108</v>
      </c>
      <c r="I9" s="216" t="s">
        <v>108</v>
      </c>
      <c r="J9" s="216">
        <v>4.452839934256876E-06</v>
      </c>
      <c r="K9" s="216" t="s">
        <v>108</v>
      </c>
      <c r="L9" s="216" t="s">
        <v>108</v>
      </c>
      <c r="M9" s="216" t="s">
        <v>108</v>
      </c>
      <c r="N9" s="216">
        <v>0.0008519119414482279</v>
      </c>
    </row>
    <row r="10" spans="1:14" s="218" customFormat="1" ht="12.75">
      <c r="A10" s="219"/>
      <c r="B10" s="217" t="s">
        <v>100</v>
      </c>
      <c r="C10" s="216">
        <v>0.021534115243962707</v>
      </c>
      <c r="D10" s="216">
        <v>0.016398708529634633</v>
      </c>
      <c r="E10" s="216">
        <v>0.0013919546667545218</v>
      </c>
      <c r="F10" s="216">
        <v>0.6914649528641555</v>
      </c>
      <c r="G10" s="216">
        <v>0.2654185747702039</v>
      </c>
      <c r="H10" s="216" t="s">
        <v>108</v>
      </c>
      <c r="I10" s="216" t="s">
        <v>108</v>
      </c>
      <c r="J10" s="216">
        <v>0.0037916939252886275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293</v>
      </c>
      <c r="B11" s="215" t="s">
        <v>109</v>
      </c>
      <c r="C11" s="215">
        <v>276262</v>
      </c>
      <c r="D11" s="215">
        <v>1025</v>
      </c>
      <c r="E11" s="215">
        <v>514</v>
      </c>
      <c r="F11" s="215">
        <v>11832685</v>
      </c>
      <c r="G11" s="215">
        <v>1516015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13626501</v>
      </c>
      <c r="O11" s="22"/>
    </row>
    <row r="12" spans="1:14" ht="12.75">
      <c r="A12" s="216">
        <v>0.04032480044040738</v>
      </c>
      <c r="B12" s="217" t="s">
        <v>99</v>
      </c>
      <c r="C12" s="216">
        <v>0.003427055583012849</v>
      </c>
      <c r="D12" s="216">
        <v>0.0001116882822538325</v>
      </c>
      <c r="E12" s="216">
        <v>5.6088940035794346E-05</v>
      </c>
      <c r="F12" s="216">
        <v>0.04704142114751643</v>
      </c>
      <c r="G12" s="216">
        <v>0.03553560903528456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0.006829507863459142</v>
      </c>
    </row>
    <row r="13" spans="1:14" ht="12.75">
      <c r="A13" s="220"/>
      <c r="B13" s="217" t="s">
        <v>100</v>
      </c>
      <c r="C13" s="216">
        <v>0.02027387661733559</v>
      </c>
      <c r="D13" s="216">
        <v>7.522107105852045E-05</v>
      </c>
      <c r="E13" s="216">
        <v>3.7720615145443425E-05</v>
      </c>
      <c r="F13" s="216">
        <v>0.8683582821444772</v>
      </c>
      <c r="G13" s="216">
        <v>0.1112548995519833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36</v>
      </c>
      <c r="B14" s="215" t="s">
        <v>110</v>
      </c>
      <c r="C14" s="215">
        <v>2241</v>
      </c>
      <c r="D14" s="215">
        <v>32502</v>
      </c>
      <c r="E14" s="215">
        <v>134306</v>
      </c>
      <c r="F14" s="215">
        <v>898655</v>
      </c>
      <c r="G14" s="215">
        <v>30360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1098064</v>
      </c>
      <c r="O14" s="22"/>
    </row>
    <row r="15" spans="1:14" ht="12.75">
      <c r="A15" s="216">
        <v>0.00495458298926507</v>
      </c>
      <c r="B15" s="217" t="s">
        <v>99</v>
      </c>
      <c r="C15" s="216">
        <v>2.779981163363689E-05</v>
      </c>
      <c r="D15" s="216">
        <v>0.003541553707135672</v>
      </c>
      <c r="E15" s="216">
        <v>0.014655799961959913</v>
      </c>
      <c r="F15" s="216">
        <v>0.003572647148244154</v>
      </c>
      <c r="G15" s="216">
        <v>0.0007116427543996856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0.0005503420667258161</v>
      </c>
    </row>
    <row r="16" spans="1:14" ht="12.75">
      <c r="A16" s="220"/>
      <c r="B16" s="217" t="s">
        <v>100</v>
      </c>
      <c r="C16" s="216">
        <v>0.0020408646490550643</v>
      </c>
      <c r="D16" s="216">
        <v>0.02959936761427385</v>
      </c>
      <c r="E16" s="216">
        <v>0.12231163210887526</v>
      </c>
      <c r="F16" s="216">
        <v>0.8183994739833015</v>
      </c>
      <c r="G16" s="216">
        <v>0.02764866164449431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783</v>
      </c>
      <c r="B17" s="215" t="s">
        <v>111</v>
      </c>
      <c r="C17" s="215">
        <v>2594879</v>
      </c>
      <c r="D17" s="215">
        <v>468538</v>
      </c>
      <c r="E17" s="215">
        <v>341608</v>
      </c>
      <c r="F17" s="215">
        <v>25734520</v>
      </c>
      <c r="G17" s="215">
        <v>11484715</v>
      </c>
      <c r="H17" s="215">
        <v>0</v>
      </c>
      <c r="I17" s="215">
        <v>0</v>
      </c>
      <c r="J17" s="215">
        <v>49495</v>
      </c>
      <c r="K17" s="215">
        <v>0</v>
      </c>
      <c r="L17" s="215">
        <v>0</v>
      </c>
      <c r="M17" s="215">
        <v>0</v>
      </c>
      <c r="N17" s="215">
        <v>40673755</v>
      </c>
      <c r="O17" s="22"/>
    </row>
    <row r="18" spans="1:14" ht="12.75">
      <c r="A18" s="216">
        <v>0.10776218001651527</v>
      </c>
      <c r="B18" s="217" t="s">
        <v>99</v>
      </c>
      <c r="C18" s="216">
        <v>0.03218971325840252</v>
      </c>
      <c r="D18" s="216">
        <v>0.05105385794209382</v>
      </c>
      <c r="E18" s="216">
        <v>0.03727710238861408</v>
      </c>
      <c r="F18" s="216">
        <v>0.10230884988057948</v>
      </c>
      <c r="G18" s="216">
        <v>0.26920336680156076</v>
      </c>
      <c r="H18" s="216" t="s">
        <v>108</v>
      </c>
      <c r="I18" s="216" t="s">
        <v>108</v>
      </c>
      <c r="J18" s="216">
        <v>3.4196014359355165E-05</v>
      </c>
      <c r="K18" s="216" t="s">
        <v>108</v>
      </c>
      <c r="L18" s="216" t="s">
        <v>108</v>
      </c>
      <c r="M18" s="216" t="s">
        <v>108</v>
      </c>
      <c r="N18" s="216">
        <v>0.020385404118703005</v>
      </c>
    </row>
    <row r="19" spans="1:14" ht="12.75">
      <c r="A19" s="220"/>
      <c r="B19" s="217" t="s">
        <v>100</v>
      </c>
      <c r="C19" s="216">
        <v>0.06379737990751039</v>
      </c>
      <c r="D19" s="216">
        <v>0.011519418357119966</v>
      </c>
      <c r="E19" s="216">
        <v>0.008398732794648539</v>
      </c>
      <c r="F19" s="216">
        <v>0.632705782881369</v>
      </c>
      <c r="G19" s="216">
        <v>0.2823618080012529</v>
      </c>
      <c r="H19" s="216" t="s">
        <v>108</v>
      </c>
      <c r="I19" s="216" t="s">
        <v>108</v>
      </c>
      <c r="J19" s="216">
        <v>0.0012168780580991353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1767</v>
      </c>
      <c r="B20" s="215" t="s">
        <v>105</v>
      </c>
      <c r="C20" s="215">
        <v>1244290</v>
      </c>
      <c r="D20" s="215">
        <v>588915</v>
      </c>
      <c r="E20" s="215">
        <v>27258</v>
      </c>
      <c r="F20" s="215">
        <v>59550310</v>
      </c>
      <c r="G20" s="215">
        <v>9784060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71194833</v>
      </c>
      <c r="O20" s="22"/>
    </row>
    <row r="21" spans="1:15" ht="12.75">
      <c r="A21" s="216">
        <v>0.24318744838976053</v>
      </c>
      <c r="B21" s="217" t="s">
        <v>99</v>
      </c>
      <c r="C21" s="216">
        <v>0.015435532180998681</v>
      </c>
      <c r="D21" s="216">
        <v>0.06417063877416172</v>
      </c>
      <c r="E21" s="216">
        <v>0.0029744597811200047</v>
      </c>
      <c r="F21" s="216">
        <v>0.23674518608203962</v>
      </c>
      <c r="G21" s="216">
        <v>0.22933976968418274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0.03568235688759429</v>
      </c>
      <c r="O21" s="22"/>
    </row>
    <row r="22" spans="1:14" ht="12.75">
      <c r="A22" s="220"/>
      <c r="B22" s="217" t="s">
        <v>100</v>
      </c>
      <c r="C22" s="216">
        <v>0.017477251474134366</v>
      </c>
      <c r="D22" s="216">
        <v>0.008271878381960668</v>
      </c>
      <c r="E22" s="216">
        <v>0.00038286486324084785</v>
      </c>
      <c r="F22" s="216">
        <v>0.8364414591716227</v>
      </c>
      <c r="G22" s="216">
        <v>0.13742654610904137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1246</v>
      </c>
      <c r="B23" s="215" t="s">
        <v>112</v>
      </c>
      <c r="C23" s="215">
        <v>1121816</v>
      </c>
      <c r="D23" s="215">
        <v>2011770</v>
      </c>
      <c r="E23" s="215">
        <v>497142</v>
      </c>
      <c r="F23" s="215">
        <v>33835905</v>
      </c>
      <c r="G23" s="215">
        <v>5785635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43252268</v>
      </c>
      <c r="O23" s="22"/>
    </row>
    <row r="24" spans="1:14" ht="12.75">
      <c r="A24" s="216">
        <v>0.17148362235067438</v>
      </c>
      <c r="B24" s="217" t="s">
        <v>99</v>
      </c>
      <c r="C24" s="216">
        <v>0.013916230918161535</v>
      </c>
      <c r="D24" s="216">
        <v>0.21921086399004155</v>
      </c>
      <c r="E24" s="216">
        <v>0.05424935374956201</v>
      </c>
      <c r="F24" s="216">
        <v>0.13451630437321344</v>
      </c>
      <c r="G24" s="216">
        <v>0.1356161142078796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0.02167773696405572</v>
      </c>
    </row>
    <row r="25" spans="1:14" ht="12.75">
      <c r="A25" s="220"/>
      <c r="B25" s="217" t="s">
        <v>100</v>
      </c>
      <c r="C25" s="216">
        <v>0.025936582100157153</v>
      </c>
      <c r="D25" s="216">
        <v>0.04651247421291295</v>
      </c>
      <c r="E25" s="216">
        <v>0.011494009978852438</v>
      </c>
      <c r="F25" s="216">
        <v>0.7822920407318293</v>
      </c>
      <c r="G25" s="216">
        <v>0.13376489297624808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4176</v>
      </c>
      <c r="B53" s="222" t="s">
        <v>101</v>
      </c>
      <c r="C53" s="215">
        <v>5276091</v>
      </c>
      <c r="D53" s="215">
        <v>3130624</v>
      </c>
      <c r="E53" s="215">
        <v>1003194</v>
      </c>
      <c r="F53" s="215">
        <v>133027405</v>
      </c>
      <c r="G53" s="215">
        <v>29051935</v>
      </c>
      <c r="H53" s="215">
        <v>0</v>
      </c>
      <c r="I53" s="215">
        <v>0</v>
      </c>
      <c r="J53" s="215">
        <v>55940</v>
      </c>
      <c r="K53" s="215">
        <v>0</v>
      </c>
      <c r="L53" s="215">
        <v>0</v>
      </c>
      <c r="M53" s="215">
        <v>0</v>
      </c>
      <c r="N53" s="215">
        <v>171545189</v>
      </c>
      <c r="O53" s="22"/>
    </row>
    <row r="54" spans="1:14" ht="12.75">
      <c r="A54" s="210">
        <v>0.5747316267547481</v>
      </c>
      <c r="B54" s="223" t="s">
        <v>102</v>
      </c>
      <c r="C54" s="210">
        <v>0.0654503953422253</v>
      </c>
      <c r="D54" s="210">
        <v>0.34112587018792395</v>
      </c>
      <c r="E54" s="210">
        <v>0.10947098854137874</v>
      </c>
      <c r="F54" s="210">
        <v>0.5288569908491803</v>
      </c>
      <c r="G54" s="210">
        <v>0.6809815231897441</v>
      </c>
      <c r="H54" s="210" t="s">
        <v>108</v>
      </c>
      <c r="I54" s="210" t="s">
        <v>108</v>
      </c>
      <c r="J54" s="210">
        <v>3.864885429361204E-05</v>
      </c>
      <c r="K54" s="210" t="s">
        <v>108</v>
      </c>
      <c r="L54" s="210" t="s">
        <v>108</v>
      </c>
      <c r="M54" s="210" t="s">
        <v>108</v>
      </c>
      <c r="N54" s="210">
        <v>0.08597725984198619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2018-02-09T14:22:27Z</dcterms:created>
  <dcterms:modified xsi:type="dcterms:W3CDTF">2018-02-13T13:59:36Z</dcterms:modified>
  <cp:category/>
  <cp:version/>
  <cp:contentType/>
  <cp:contentStatus/>
</cp:coreProperties>
</file>