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<sst xmlns="http://schemas.openxmlformats.org/spreadsheetml/2006/main" count="376" uniqueCount="114">
  <si>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</si>
  <si>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</si>
  <si>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</si>
  <si>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</si>
  <si>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</si>
  <si>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</si>
  <si>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</si>
  <si>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</si>
  <si>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</si>
  <si>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</si>
  <si>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</si>
  <si>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</si>
  <si>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</si>
  <si>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</si>
  <si>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</si>
  <si>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</si>
  <si>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</si>
  <si>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</si>
  <si>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</si>
  <si>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</si>
  <si>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</si>
  <si>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</si>
  <si>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</si>
  <si>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</si>
  <si>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</si>
  <si>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</si>
  <si>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</si>
  <si>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</si>
  <si>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</si>
  <si>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</si>
  <si>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</si>
  <si>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</si>
  <si>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</si>
  <si>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</si>
  <si>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</si>
  <si>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</si>
  <si>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</si>
  <si>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</si>
  <si>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</si>
  <si>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</si>
  <si>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</si>
  <si>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</si>
  <si>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</si>
  <si>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</si>
  <si>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</si>
  <si>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</si>
  <si>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</si>
  <si>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</si>
  <si>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</si>
  <si>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</si>
  <si>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</si>
  <si>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</si>
  <si>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</si>
  <si>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</si>
  <si>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</si>
  <si>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</si>
  <si>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</si>
  <si>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</si>
  <si>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</si>
  <si>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</si>
  <si>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</si>
  <si>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</si>
  <si>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</si>
  <si>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</si>
  <si>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</si>
  <si>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</si>
  <si>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</si>
  <si>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</si>
  <si>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</si>
  <si>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</si>
  <si>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</si>
  <si>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</si>
  <si>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</si>
  <si>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</si>
  <si>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</si>
  <si>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</si>
  <si>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</si>
  <si>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</si>
  <si>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</si>
  <si>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</si>
  <si>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</si>
  <si>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</si>
  <si>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</si>
  <si>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</si>
  <si>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</si>
  <si>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</si>
  <si>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</si>
  <si>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</si>
  <si>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</si>
  <si>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</si>
  <si>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</si>
  <si>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</si>
  <si>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</si>
  <si>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</si>
  <si>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</si>
  <si>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</si>
  <si>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</si>
  <si>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</si>
  <si>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</si>
  <si>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</si>
  <si>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</si>
  <si>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</si>
  <si>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</si>
  <si>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</si>
  <si>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</si>
  <si>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NEMAHA</t>
  </si>
  <si>
    <t xml:space="preserve">  </t>
  </si>
  <si>
    <t xml:space="preserve"> </t>
  </si>
  <si>
    <t>AUBURN</t>
  </si>
  <si>
    <t>BROCK</t>
  </si>
  <si>
    <t>BROWNVILLE</t>
  </si>
  <si>
    <t>JOHNSON</t>
  </si>
  <si>
    <t>JULIAN</t>
  </si>
  <si>
    <t>PERU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</si>
</sst>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924486"/>
        <c:crosses val="autoZero"/>
        <c:auto val="0"/>
        <c:lblOffset val="100"/>
        <c:tickLblSkip val="1"/>
        <c:noMultiLvlLbl val="0"/>
      </c:catAx>
      <c:valAx>
        <c:axId val="249244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0"/>
        <c:lblOffset val="100"/>
        <c:tickLblSkip val="1"/>
        <c:noMultiLvlLbl val="0"/>
      </c:catAx>
      <c:valAx>
        <c:axId val="56174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0"/>
        <c:lblOffset val="100"/>
        <c:tickLblSkip val="1"/>
        <c:noMultiLvlLbl val="0"/>
      </c:catAx>
      <c:valAx>
        <c:axId val="523607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148331515</v>
      </c>
      <c r="C29" s="17" t="s">
        <v>9</v>
      </c>
      <c r="D29" s="17" t="s">
        <v>9</v>
      </c>
      <c r="E29" s="18" t="s">
        <v>9</v>
      </c>
      <c r="F29" s="19">
        <v>26779665</v>
      </c>
      <c r="G29" s="17" t="s">
        <v>9</v>
      </c>
      <c r="H29" s="17" t="s">
        <v>9</v>
      </c>
      <c r="I29" s="20" t="s">
        <v>9</v>
      </c>
      <c r="J29" s="19">
        <v>264259930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154482150</v>
      </c>
      <c r="C30" s="23">
        <v>6150635</v>
      </c>
      <c r="D30" s="24">
        <v>0.04146546335753397</v>
      </c>
      <c r="E30" s="25">
        <v>0.04146546335753397</v>
      </c>
      <c r="F30" s="19">
        <v>28018010</v>
      </c>
      <c r="G30" s="23">
        <v>1238345</v>
      </c>
      <c r="H30" s="24">
        <v>0.04624198995767871</v>
      </c>
      <c r="I30" s="26">
        <v>0.04624198995767871</v>
      </c>
      <c r="J30" s="19">
        <v>301026100</v>
      </c>
      <c r="K30" s="23">
        <v>36766170</v>
      </c>
      <c r="L30" s="24">
        <v>0.13912881154551127</v>
      </c>
      <c r="M30" s="27">
        <v>0.13912881154551127</v>
      </c>
      <c r="N30" s="22"/>
    </row>
    <row r="31" spans="1:14" ht="12.75">
      <c r="A31" s="15">
        <v>2009</v>
      </c>
      <c r="B31" s="19">
        <v>162579335</v>
      </c>
      <c r="C31" s="23">
        <v>8097185</v>
      </c>
      <c r="D31" s="24">
        <v>0.052415020117210956</v>
      </c>
      <c r="E31" s="25">
        <v>0.09605389657079953</v>
      </c>
      <c r="F31" s="19">
        <v>28034850</v>
      </c>
      <c r="G31" s="23">
        <v>16840</v>
      </c>
      <c r="H31" s="24">
        <v>0.000601041972645452</v>
      </c>
      <c r="I31" s="26">
        <v>0.04687082530718738</v>
      </c>
      <c r="J31" s="19">
        <v>328121010</v>
      </c>
      <c r="K31" s="23">
        <v>27094910</v>
      </c>
      <c r="L31" s="24">
        <v>0.09000850756794843</v>
      </c>
      <c r="M31" s="27">
        <v>0.2416600958003735</v>
      </c>
      <c r="N31" s="22"/>
    </row>
    <row r="32" spans="1:14" ht="12.75">
      <c r="A32" s="15">
        <v>2010</v>
      </c>
      <c r="B32" s="19">
        <v>178100445</v>
      </c>
      <c r="C32" s="23">
        <v>15521110</v>
      </c>
      <c r="D32" s="24">
        <v>0.09546791417248693</v>
      </c>
      <c r="E32" s="25">
        <v>0.2006918758970405</v>
      </c>
      <c r="F32" s="19">
        <v>28313170</v>
      </c>
      <c r="G32" s="23">
        <v>278320</v>
      </c>
      <c r="H32" s="24">
        <v>0.009927643629268571</v>
      </c>
      <c r="I32" s="26">
        <v>0.057263785786715406</v>
      </c>
      <c r="J32" s="19">
        <v>388748440</v>
      </c>
      <c r="K32" s="23">
        <v>60627430</v>
      </c>
      <c r="L32" s="24">
        <v>0.18477155729832723</v>
      </c>
      <c r="M32" s="27">
        <v>0.47108356533659873</v>
      </c>
      <c r="N32" s="22"/>
    </row>
    <row r="33" spans="1:14" ht="12.75">
      <c r="A33" s="15">
        <v>2011</v>
      </c>
      <c r="B33" s="19">
        <v>178713840</v>
      </c>
      <c r="C33" s="23">
        <v>613395</v>
      </c>
      <c r="D33" s="24">
        <v>0.0034440958303051964</v>
      </c>
      <c r="E33" s="25">
        <v>0.2048271737802988</v>
      </c>
      <c r="F33" s="19">
        <v>26563740</v>
      </c>
      <c r="G33" s="23">
        <v>-1749430</v>
      </c>
      <c r="H33" s="24">
        <v>-0.06178855988220323</v>
      </c>
      <c r="I33" s="26">
        <v>-0.008063020952651948</v>
      </c>
      <c r="J33" s="19">
        <v>393465705</v>
      </c>
      <c r="K33" s="23">
        <v>4717265</v>
      </c>
      <c r="L33" s="24">
        <v>0.012134492423943875</v>
      </c>
      <c r="M33" s="27">
        <v>0.488934417715164</v>
      </c>
      <c r="N33" s="22"/>
    </row>
    <row r="34" spans="1:14" ht="12.75">
      <c r="A34" s="15">
        <v>2012</v>
      </c>
      <c r="B34" s="19">
        <v>180883130</v>
      </c>
      <c r="C34" s="23">
        <v>2169290</v>
      </c>
      <c r="D34" s="24">
        <v>0.012138343622407755</v>
      </c>
      <c r="E34" s="25">
        <v>0.21945178002125845</v>
      </c>
      <c r="F34" s="19">
        <v>26856815</v>
      </c>
      <c r="G34" s="23">
        <v>293075</v>
      </c>
      <c r="H34" s="24">
        <v>0.01103289672312709</v>
      </c>
      <c r="I34" s="26">
        <v>0.002880917293028124</v>
      </c>
      <c r="J34" s="19">
        <v>461261700</v>
      </c>
      <c r="K34" s="23">
        <v>67795995</v>
      </c>
      <c r="L34" s="24">
        <v>0.17230471204599648</v>
      </c>
      <c r="M34" s="27">
        <v>0.7454848338149488</v>
      </c>
      <c r="N34" s="22"/>
    </row>
    <row r="35" spans="1:14" ht="12.75">
      <c r="A35" s="15">
        <v>2013</v>
      </c>
      <c r="B35" s="19">
        <v>183621625</v>
      </c>
      <c r="C35" s="23">
        <v>2738495</v>
      </c>
      <c r="D35" s="24">
        <v>0.015139582115811463</v>
      </c>
      <c r="E35" s="25">
        <v>0.23791377038116276</v>
      </c>
      <c r="F35" s="19">
        <v>26975655</v>
      </c>
      <c r="G35" s="23">
        <v>118840</v>
      </c>
      <c r="H35" s="24">
        <v>0.004424947634334153</v>
      </c>
      <c r="I35" s="26">
        <v>0.007318612835522775</v>
      </c>
      <c r="J35" s="19">
        <v>552215055</v>
      </c>
      <c r="K35" s="23">
        <v>90953355</v>
      </c>
      <c r="L35" s="24">
        <v>0.19718384379192982</v>
      </c>
      <c r="M35" s="27">
        <v>1.0896662426270982</v>
      </c>
      <c r="N35" s="22"/>
    </row>
    <row r="36" spans="1:14" ht="12.75">
      <c r="A36" s="15">
        <v>2014</v>
      </c>
      <c r="B36" s="19">
        <v>192104890</v>
      </c>
      <c r="C36" s="23">
        <v>8483265</v>
      </c>
      <c r="D36" s="24">
        <v>0.04619970550854236</v>
      </c>
      <c r="E36" s="25">
        <v>0.2951050220177418</v>
      </c>
      <c r="F36" s="19">
        <v>27909905</v>
      </c>
      <c r="G36" s="23">
        <v>934250</v>
      </c>
      <c r="H36" s="24">
        <v>0.03463307934506132</v>
      </c>
      <c r="I36" s="26">
        <v>0.042205158279612534</v>
      </c>
      <c r="J36" s="19">
        <v>668898125</v>
      </c>
      <c r="K36" s="23">
        <v>116683070</v>
      </c>
      <c r="L36" s="24">
        <v>0.21130005229574916</v>
      </c>
      <c r="M36" s="27">
        <v>1.5312128289748659</v>
      </c>
      <c r="N36" s="22"/>
    </row>
    <row r="37" spans="1:14" ht="12.75">
      <c r="A37" s="15">
        <v>2015</v>
      </c>
      <c r="B37" s="19">
        <v>196831550</v>
      </c>
      <c r="C37" s="23">
        <v>4726660</v>
      </c>
      <c r="D37" s="24">
        <v>0.024604579300401982</v>
      </c>
      <c r="E37" s="25">
        <v>0.3269705362343262</v>
      </c>
      <c r="F37" s="19">
        <v>28068105</v>
      </c>
      <c r="G37" s="23">
        <v>158200</v>
      </c>
      <c r="H37" s="24">
        <v>0.005668238569783738</v>
      </c>
      <c r="I37" s="26">
        <v>0.0481126257554006</v>
      </c>
      <c r="J37" s="19">
        <v>784976115</v>
      </c>
      <c r="K37" s="23">
        <v>116077990</v>
      </c>
      <c r="L37" s="24">
        <v>0.17353612704475738</v>
      </c>
      <c r="M37" s="27">
        <v>1.9704697000411677</v>
      </c>
      <c r="N37" s="22"/>
    </row>
    <row r="38" spans="1:14" ht="12.75">
      <c r="A38" s="15">
        <v>2016</v>
      </c>
      <c r="B38" s="19">
        <v>202084734</v>
      </c>
      <c r="C38" s="23">
        <v>5253184</v>
      </c>
      <c r="D38" s="24">
        <v>0.02668872952532254</v>
      </c>
      <c r="E38" s="25">
        <v>0.36238569396395637</v>
      </c>
      <c r="F38" s="19">
        <v>32706651</v>
      </c>
      <c r="G38" s="23">
        <v>4638546</v>
      </c>
      <c r="H38" s="24">
        <v>0.1652603907531342</v>
      </c>
      <c r="I38" s="26">
        <v>0.22132412784103161</v>
      </c>
      <c r="J38" s="19">
        <v>806438197</v>
      </c>
      <c r="K38" s="23">
        <v>21462082</v>
      </c>
      <c r="L38" s="24">
        <v>0.027341063746888654</v>
      </c>
      <c r="M38" s="27">
        <v>2.0516855014681945</v>
      </c>
      <c r="N38" s="22"/>
    </row>
    <row r="39" spans="1:14" ht="13.5" thickBot="1">
      <c r="A39" s="28">
        <v>2017</v>
      </c>
      <c r="B39" s="29">
        <v>208950991</v>
      </c>
      <c r="C39" s="30">
        <v>6866257</v>
      </c>
      <c r="D39" s="31">
        <v>0.033977118726840595</v>
      </c>
      <c r="E39" s="25">
        <v>0.4086756344395188</v>
      </c>
      <c r="F39" s="29">
        <v>32293864</v>
      </c>
      <c r="G39" s="30">
        <v>-412787</v>
      </c>
      <c r="H39" s="31">
        <v>-0.012620888638216123</v>
      </c>
      <c r="I39" s="26">
        <v>0.20590993203238353</v>
      </c>
      <c r="J39" s="29">
        <v>786985695</v>
      </c>
      <c r="K39" s="30">
        <v>-19452502</v>
      </c>
      <c r="L39" s="31">
        <v>-0.02412150375858251</v>
      </c>
      <c r="M39" s="27">
        <v>1.9780742581745179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0.03485880763208489</v>
      </c>
      <c r="E41" s="36"/>
      <c r="F41" s="33"/>
      <c r="G41" s="34" t="s">
        <v>12</v>
      </c>
      <c r="H41" s="38">
        <v>0.018899823965831238</v>
      </c>
      <c r="I41" s="36"/>
      <c r="J41" s="33"/>
      <c r="K41" s="34" t="s">
        <v>13</v>
      </c>
      <c r="L41" s="38">
        <v>0.11530475111598115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148331515</v>
      </c>
      <c r="C30" s="64">
        <v>2904005</v>
      </c>
      <c r="D30" s="65">
        <v>0.01957780179080622</v>
      </c>
      <c r="E30" s="23">
        <v>145427510</v>
      </c>
      <c r="F30" s="66" t="s">
        <v>9</v>
      </c>
      <c r="G30" s="18" t="s">
        <v>9</v>
      </c>
      <c r="H30" s="19">
        <v>26779665</v>
      </c>
      <c r="I30" s="64">
        <v>222275</v>
      </c>
      <c r="J30" s="65">
        <v>0.008300141170548623</v>
      </c>
      <c r="K30" s="23">
        <v>26557390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154482150</v>
      </c>
      <c r="C31" s="64">
        <v>4124590</v>
      </c>
      <c r="D31" s="65">
        <v>0.026699460099435437</v>
      </c>
      <c r="E31" s="23">
        <v>150357560</v>
      </c>
      <c r="F31" s="68">
        <v>0.01365889777367945</v>
      </c>
      <c r="G31" s="69">
        <v>0.01365889777367945</v>
      </c>
      <c r="H31" s="19">
        <v>28018010</v>
      </c>
      <c r="I31" s="64">
        <v>509215</v>
      </c>
      <c r="J31" s="65">
        <v>0.018174559863459252</v>
      </c>
      <c r="K31" s="23">
        <v>27508795</v>
      </c>
      <c r="L31" s="68">
        <v>0.02722700227952814</v>
      </c>
      <c r="M31" s="70">
        <v>0.02722700227952814</v>
      </c>
      <c r="R31" s="22"/>
    </row>
    <row r="32" spans="1:18" ht="13.5" customHeight="1">
      <c r="A32" s="15">
        <v>2009</v>
      </c>
      <c r="B32" s="19">
        <v>162579335</v>
      </c>
      <c r="C32" s="64">
        <v>2786920</v>
      </c>
      <c r="D32" s="65">
        <v>0.017141907979879484</v>
      </c>
      <c r="E32" s="23">
        <v>159792415</v>
      </c>
      <c r="F32" s="68">
        <v>0.03437461868571871</v>
      </c>
      <c r="G32" s="69">
        <v>0.07726544153479455</v>
      </c>
      <c r="H32" s="19">
        <v>28034850</v>
      </c>
      <c r="I32" s="64">
        <v>151920</v>
      </c>
      <c r="J32" s="65">
        <v>0.005418969603903713</v>
      </c>
      <c r="K32" s="23">
        <v>27882930</v>
      </c>
      <c r="L32" s="68">
        <v>-0.004821184659438696</v>
      </c>
      <c r="M32" s="70">
        <v>0.041197864125634136</v>
      </c>
      <c r="R32" s="22"/>
    </row>
    <row r="33" spans="1:18" ht="13.5" customHeight="1">
      <c r="A33" s="15">
        <v>2010</v>
      </c>
      <c r="B33" s="71">
        <v>178100445</v>
      </c>
      <c r="C33" s="72">
        <v>2132690</v>
      </c>
      <c r="D33" s="73">
        <v>0.01197464722786066</v>
      </c>
      <c r="E33" s="74">
        <v>175967755</v>
      </c>
      <c r="F33" s="68">
        <v>0.08235007235083106</v>
      </c>
      <c r="G33" s="69">
        <v>0.1863140142538152</v>
      </c>
      <c r="H33" s="71">
        <v>28313170</v>
      </c>
      <c r="I33" s="72">
        <v>191795</v>
      </c>
      <c r="J33" s="73">
        <v>0.0067740560311685336</v>
      </c>
      <c r="K33" s="74">
        <v>28121375</v>
      </c>
      <c r="L33" s="68">
        <v>0.0030863371838978984</v>
      </c>
      <c r="M33" s="70">
        <v>0.050101821662070826</v>
      </c>
      <c r="R33" s="22"/>
    </row>
    <row r="34" spans="1:18" ht="13.5" customHeight="1">
      <c r="A34" s="15">
        <v>2011</v>
      </c>
      <c r="B34" s="71">
        <v>178713840</v>
      </c>
      <c r="C34" s="72">
        <v>1350485</v>
      </c>
      <c r="D34" s="73">
        <v>0.007556689509889105</v>
      </c>
      <c r="E34" s="74">
        <v>177363355</v>
      </c>
      <c r="F34" s="75">
        <v>-0.0041386196424158285</v>
      </c>
      <c r="G34" s="69">
        <v>0.1957226689149639</v>
      </c>
      <c r="H34" s="71">
        <v>26563740</v>
      </c>
      <c r="I34" s="72">
        <v>76445</v>
      </c>
      <c r="J34" s="73">
        <v>0.0028777950695195783</v>
      </c>
      <c r="K34" s="74">
        <v>26487295</v>
      </c>
      <c r="L34" s="75">
        <v>-0.06448854013874109</v>
      </c>
      <c r="M34" s="70">
        <v>-0.01091761230022855</v>
      </c>
      <c r="R34" s="22"/>
    </row>
    <row r="35" spans="1:18" ht="13.5" customHeight="1">
      <c r="A35" s="15">
        <v>2012</v>
      </c>
      <c r="B35" s="71">
        <v>180883130</v>
      </c>
      <c r="C35" s="72">
        <v>2460250</v>
      </c>
      <c r="D35" s="73">
        <v>0.013601323683419233</v>
      </c>
      <c r="E35" s="74">
        <v>178422880</v>
      </c>
      <c r="F35" s="75">
        <v>-0.0016280776016004133</v>
      </c>
      <c r="G35" s="69">
        <v>0.20286562164486757</v>
      </c>
      <c r="H35" s="71">
        <v>26856815</v>
      </c>
      <c r="I35" s="72">
        <v>286530</v>
      </c>
      <c r="J35" s="73">
        <v>0.01066880045157998</v>
      </c>
      <c r="K35" s="74">
        <v>26570285</v>
      </c>
      <c r="L35" s="75">
        <v>0.00024638849800517545</v>
      </c>
      <c r="M35" s="70">
        <v>-0.00781861909026868</v>
      </c>
      <c r="R35" s="22"/>
    </row>
    <row r="36" spans="1:18" ht="13.5" customHeight="1">
      <c r="A36" s="15">
        <v>2013</v>
      </c>
      <c r="B36" s="71">
        <v>183621625</v>
      </c>
      <c r="C36" s="72">
        <v>1417155</v>
      </c>
      <c r="D36" s="73">
        <v>0.0077178001229430354</v>
      </c>
      <c r="E36" s="74">
        <v>182204470</v>
      </c>
      <c r="F36" s="75">
        <v>0.007304937724153712</v>
      </c>
      <c r="G36" s="69">
        <v>0.22835979933192216</v>
      </c>
      <c r="H36" s="71">
        <v>26975655</v>
      </c>
      <c r="I36" s="72">
        <v>392985</v>
      </c>
      <c r="J36" s="73">
        <v>0.014568135602268046</v>
      </c>
      <c r="K36" s="74">
        <v>26582670</v>
      </c>
      <c r="L36" s="75">
        <v>-0.010207651205103807</v>
      </c>
      <c r="M36" s="70">
        <v>-0.007356141310953666</v>
      </c>
      <c r="R36" s="22"/>
    </row>
    <row r="37" spans="1:18" ht="13.5" customHeight="1">
      <c r="A37" s="15">
        <v>2014</v>
      </c>
      <c r="B37" s="71">
        <v>192104890</v>
      </c>
      <c r="C37" s="72">
        <v>1024177</v>
      </c>
      <c r="D37" s="73">
        <v>0.005331342684717708</v>
      </c>
      <c r="E37" s="74">
        <v>191080713</v>
      </c>
      <c r="F37" s="75">
        <v>0.04062205636182557</v>
      </c>
      <c r="G37" s="69">
        <v>0.28820037333266635</v>
      </c>
      <c r="H37" s="71">
        <v>27909905</v>
      </c>
      <c r="I37" s="72">
        <v>454500</v>
      </c>
      <c r="J37" s="73">
        <v>0.016284541276654293</v>
      </c>
      <c r="K37" s="74">
        <v>27455405</v>
      </c>
      <c r="L37" s="75">
        <v>0.01778455425827473</v>
      </c>
      <c r="M37" s="70">
        <v>0.025233325360866164</v>
      </c>
      <c r="R37" s="22"/>
    </row>
    <row r="38" spans="1:18" ht="13.5" customHeight="1">
      <c r="A38" s="15">
        <v>2015</v>
      </c>
      <c r="B38" s="71">
        <v>196831550</v>
      </c>
      <c r="C38" s="72">
        <v>1858478</v>
      </c>
      <c r="D38" s="73">
        <v>0.009441972082219542</v>
      </c>
      <c r="E38" s="74">
        <v>194973072</v>
      </c>
      <c r="F38" s="75">
        <v>0.014930291467333288</v>
      </c>
      <c r="G38" s="69">
        <v>0.3144413174772738</v>
      </c>
      <c r="H38" s="71">
        <v>28068105</v>
      </c>
      <c r="I38" s="72">
        <v>393865</v>
      </c>
      <c r="J38" s="73">
        <v>0.014032475651633767</v>
      </c>
      <c r="K38" s="74">
        <v>27674240</v>
      </c>
      <c r="L38" s="75">
        <v>-0.00844377650156817</v>
      </c>
      <c r="M38" s="70">
        <v>0.033405010854318004</v>
      </c>
      <c r="R38" s="22"/>
    </row>
    <row r="39" spans="1:18" ht="13.5" customHeight="1">
      <c r="A39" s="15">
        <v>2016</v>
      </c>
      <c r="B39" s="71">
        <v>202084734</v>
      </c>
      <c r="C39" s="72">
        <v>1858478</v>
      </c>
      <c r="D39" s="73">
        <v>0.009196528422577432</v>
      </c>
      <c r="E39" s="74">
        <v>200226256</v>
      </c>
      <c r="F39" s="75">
        <v>0.017246757443103</v>
      </c>
      <c r="G39" s="69">
        <v>0.34985647520690394</v>
      </c>
      <c r="H39" s="71">
        <v>32706651</v>
      </c>
      <c r="I39" s="72">
        <v>393865</v>
      </c>
      <c r="J39" s="73">
        <v>0.012042351875158359</v>
      </c>
      <c r="K39" s="74">
        <v>32312786</v>
      </c>
      <c r="L39" s="75">
        <v>0.15122791510150044</v>
      </c>
      <c r="M39" s="70">
        <v>0.20661651293994904</v>
      </c>
      <c r="R39" s="22"/>
    </row>
    <row r="40" spans="1:18" ht="13.5" customHeight="1">
      <c r="A40" s="15">
        <v>2017</v>
      </c>
      <c r="B40" s="71">
        <v>208950991</v>
      </c>
      <c r="C40" s="72">
        <v>0</v>
      </c>
      <c r="D40" s="73">
        <v>0</v>
      </c>
      <c r="E40" s="74">
        <v>208950991</v>
      </c>
      <c r="F40" s="75">
        <v>0.033977118726840595</v>
      </c>
      <c r="G40" s="69">
        <v>0.4086756344395188</v>
      </c>
      <c r="H40" s="71">
        <v>32293864</v>
      </c>
      <c r="I40" s="72">
        <v>0</v>
      </c>
      <c r="J40" s="73">
        <v>0</v>
      </c>
      <c r="K40" s="74">
        <v>32293864</v>
      </c>
      <c r="L40" s="75">
        <v>-0.012620888638216123</v>
      </c>
      <c r="M40" s="70">
        <v>0.20590993203238353</v>
      </c>
      <c r="R40" s="22"/>
    </row>
    <row r="41" spans="1:18" ht="13.5" thickBot="1">
      <c r="A41" s="76" t="s">
        <v>25</v>
      </c>
      <c r="B41" s="77">
        <v>0.03485880763208489</v>
      </c>
      <c r="C41" s="78"/>
      <c r="D41" s="79"/>
      <c r="E41" s="80" t="s">
        <v>26</v>
      </c>
      <c r="F41" s="81">
        <v>0.023869805328946912</v>
      </c>
      <c r="G41" s="82"/>
      <c r="H41" s="77">
        <v>0.018899823965831238</v>
      </c>
      <c r="I41" s="78"/>
      <c r="J41" s="83"/>
      <c r="K41" s="84" t="s">
        <v>27</v>
      </c>
      <c r="L41" s="81">
        <v>0.00989901561781385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23191560</v>
      </c>
      <c r="C46" s="23">
        <v>9233395</v>
      </c>
      <c r="D46" s="98">
        <v>32424955</v>
      </c>
      <c r="E46" s="23">
        <v>551500</v>
      </c>
      <c r="F46" s="65">
        <v>0.017008504714964137</v>
      </c>
      <c r="G46" s="23">
        <v>31873455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23801070</v>
      </c>
      <c r="C47" s="23">
        <v>9729215</v>
      </c>
      <c r="D47" s="98">
        <v>33530285</v>
      </c>
      <c r="E47" s="23">
        <v>1561080</v>
      </c>
      <c r="F47" s="65">
        <v>0.04655731378364365</v>
      </c>
      <c r="G47" s="23">
        <v>31969205</v>
      </c>
      <c r="H47" s="68">
        <v>-0.014055532228186592</v>
      </c>
      <c r="I47" s="101">
        <v>-0.014055532228186592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23753200</v>
      </c>
      <c r="C48" s="74">
        <v>9905180</v>
      </c>
      <c r="D48" s="103">
        <v>33658380</v>
      </c>
      <c r="E48" s="74">
        <v>538230</v>
      </c>
      <c r="F48" s="65">
        <v>0.015990965697101286</v>
      </c>
      <c r="G48" s="23">
        <v>33120150</v>
      </c>
      <c r="H48" s="68">
        <v>-0.01223177792852044</v>
      </c>
      <c r="I48" s="101">
        <v>0.021440122276191284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22738235</v>
      </c>
      <c r="C49" s="74">
        <v>9617885</v>
      </c>
      <c r="D49" s="103">
        <v>32356120</v>
      </c>
      <c r="E49" s="74">
        <v>636360</v>
      </c>
      <c r="F49" s="73">
        <v>0.019667376681752943</v>
      </c>
      <c r="G49" s="74">
        <v>31719760</v>
      </c>
      <c r="H49" s="75">
        <v>-0.05759694911044441</v>
      </c>
      <c r="I49" s="101">
        <v>-0.02174852671345265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23097370</v>
      </c>
      <c r="C50" s="74">
        <v>9822450</v>
      </c>
      <c r="D50" s="103">
        <v>32919820</v>
      </c>
      <c r="E50" s="74">
        <v>1068220</v>
      </c>
      <c r="F50" s="73">
        <v>0.032449144618652226</v>
      </c>
      <c r="G50" s="74">
        <v>31851600</v>
      </c>
      <c r="H50" s="75">
        <v>-0.015592722489593931</v>
      </c>
      <c r="I50" s="101">
        <v>-0.017682522612598846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23309110</v>
      </c>
      <c r="C51" s="74">
        <v>10356190</v>
      </c>
      <c r="D51" s="103">
        <v>33665300</v>
      </c>
      <c r="E51" s="74">
        <v>862075</v>
      </c>
      <c r="F51" s="73">
        <v>0.025607227620131113</v>
      </c>
      <c r="G51" s="74">
        <v>32803225</v>
      </c>
      <c r="H51" s="75">
        <v>-0.0035417872880228385</v>
      </c>
      <c r="I51" s="101">
        <v>0.011666014648285556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27292160</v>
      </c>
      <c r="C52" s="74">
        <v>13192450</v>
      </c>
      <c r="D52" s="103">
        <v>40484610</v>
      </c>
      <c r="E52" s="74">
        <v>2284580</v>
      </c>
      <c r="F52" s="73">
        <v>0.05643082643009282</v>
      </c>
      <c r="G52" s="74">
        <v>38200030</v>
      </c>
      <c r="H52" s="75">
        <v>0.1347004185318414</v>
      </c>
      <c r="I52" s="101">
        <v>0.17810587555171625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26918115</v>
      </c>
      <c r="C53" s="74">
        <v>14532330</v>
      </c>
      <c r="D53" s="103">
        <v>41450445</v>
      </c>
      <c r="E53" s="74">
        <v>0</v>
      </c>
      <c r="F53" s="73">
        <v>0</v>
      </c>
      <c r="G53" s="74">
        <v>41450445</v>
      </c>
      <c r="H53" s="75">
        <v>0.02385684337826152</v>
      </c>
      <c r="I53" s="101">
        <v>0.2783501164458054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26679910</v>
      </c>
      <c r="C54" s="74">
        <v>14831540</v>
      </c>
      <c r="D54" s="103">
        <v>41511450</v>
      </c>
      <c r="E54" s="74">
        <v>0</v>
      </c>
      <c r="F54" s="73">
        <v>0</v>
      </c>
      <c r="G54" s="74">
        <v>41511450</v>
      </c>
      <c r="H54" s="75">
        <v>0.0014717574202158747</v>
      </c>
      <c r="I54" s="101">
        <v>0.28023153771531834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29875763</v>
      </c>
      <c r="C55" s="74">
        <v>15072282</v>
      </c>
      <c r="D55" s="103">
        <v>44948045</v>
      </c>
      <c r="E55" s="74">
        <v>0</v>
      </c>
      <c r="F55" s="73">
        <v>0</v>
      </c>
      <c r="G55" s="74">
        <v>44948045</v>
      </c>
      <c r="H55" s="75">
        <v>0.08278667692889552</v>
      </c>
      <c r="I55" s="101">
        <v>0.3862176524223395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31186376</v>
      </c>
      <c r="C56" s="74">
        <v>18705499</v>
      </c>
      <c r="D56" s="103">
        <v>49891875</v>
      </c>
      <c r="E56" s="74">
        <v>0</v>
      </c>
      <c r="F56" s="73">
        <v>0</v>
      </c>
      <c r="G56" s="74">
        <v>49891875</v>
      </c>
      <c r="H56" s="75">
        <v>0.10998987831395114</v>
      </c>
      <c r="I56" s="101">
        <v>0.5386875633289236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0.03006230565600962</v>
      </c>
      <c r="C57" s="105">
        <v>0.07315088568658494</v>
      </c>
      <c r="D57" s="105">
        <v>0.04403496694981843</v>
      </c>
      <c r="E57" s="78"/>
      <c r="F57" s="83"/>
      <c r="G57" s="84" t="s">
        <v>47</v>
      </c>
      <c r="H57" s="81">
        <v>0.02497868055283972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I54" sqref="I54:I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6940645</v>
      </c>
      <c r="C31" s="113" t="s">
        <v>9</v>
      </c>
      <c r="D31" s="113" t="s">
        <v>9</v>
      </c>
      <c r="E31" s="18" t="s">
        <v>9</v>
      </c>
      <c r="F31" s="19">
        <v>231457025</v>
      </c>
      <c r="G31" s="113" t="s">
        <v>9</v>
      </c>
      <c r="H31" s="113" t="s">
        <v>9</v>
      </c>
      <c r="I31" s="20" t="s">
        <v>9</v>
      </c>
      <c r="J31" s="19">
        <v>25743855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8583450</v>
      </c>
      <c r="C32" s="23">
        <v>1642805</v>
      </c>
      <c r="D32" s="68">
        <v>0.23669341970378835</v>
      </c>
      <c r="E32" s="69">
        <v>0.23669341970378835</v>
      </c>
      <c r="F32" s="19">
        <v>261113055</v>
      </c>
      <c r="G32" s="23">
        <v>29656030</v>
      </c>
      <c r="H32" s="68">
        <v>0.12812758653577266</v>
      </c>
      <c r="I32" s="70">
        <v>0.12812758653577266</v>
      </c>
      <c r="J32" s="19">
        <v>31194050</v>
      </c>
      <c r="K32" s="23">
        <v>5450195</v>
      </c>
      <c r="L32" s="68">
        <v>0.2117085805525241</v>
      </c>
      <c r="M32" s="101">
        <v>0.2117085805525241</v>
      </c>
      <c r="N32" s="22"/>
    </row>
    <row r="33" spans="1:14" ht="12.75">
      <c r="A33" s="15">
        <v>2009</v>
      </c>
      <c r="B33" s="19">
        <v>9192380</v>
      </c>
      <c r="C33" s="23">
        <v>608930</v>
      </c>
      <c r="D33" s="68">
        <v>0.07094233670610302</v>
      </c>
      <c r="E33" s="69">
        <v>0.3244273406866365</v>
      </c>
      <c r="F33" s="19">
        <v>285141730</v>
      </c>
      <c r="G33" s="23">
        <v>24028675</v>
      </c>
      <c r="H33" s="68">
        <v>0.09202402767644077</v>
      </c>
      <c r="I33" s="70">
        <v>0.23194243078169693</v>
      </c>
      <c r="J33" s="19">
        <v>33651115</v>
      </c>
      <c r="K33" s="23">
        <v>2457065</v>
      </c>
      <c r="L33" s="68">
        <v>0.07876710462411902</v>
      </c>
      <c r="M33" s="101">
        <v>0.3071513570908475</v>
      </c>
      <c r="N33" s="22"/>
    </row>
    <row r="34" spans="1:14" ht="12.75">
      <c r="A34" s="15">
        <v>2010</v>
      </c>
      <c r="B34" s="19">
        <v>14374105</v>
      </c>
      <c r="C34" s="23">
        <v>5181725</v>
      </c>
      <c r="D34" s="68">
        <v>0.5636978671464844</v>
      </c>
      <c r="E34" s="69">
        <v>1.0710042078221838</v>
      </c>
      <c r="F34" s="19">
        <v>326962960</v>
      </c>
      <c r="G34" s="23">
        <v>41821230</v>
      </c>
      <c r="H34" s="68">
        <v>0.14666822004622052</v>
      </c>
      <c r="I34" s="70">
        <v>0.41262923430386267</v>
      </c>
      <c r="J34" s="19">
        <v>47275210</v>
      </c>
      <c r="K34" s="23">
        <v>13624095</v>
      </c>
      <c r="L34" s="68">
        <v>0.4048631078048974</v>
      </c>
      <c r="M34" s="101">
        <v>0.8363687178940372</v>
      </c>
      <c r="N34" s="22"/>
    </row>
    <row r="35" spans="1:14" ht="12.75">
      <c r="A35" s="15">
        <v>2011</v>
      </c>
      <c r="B35" s="19">
        <v>14818015</v>
      </c>
      <c r="C35" s="23">
        <v>443910</v>
      </c>
      <c r="D35" s="68">
        <v>0.03088261843085187</v>
      </c>
      <c r="E35" s="69">
        <v>1.1349622405410449</v>
      </c>
      <c r="F35" s="19">
        <v>330944070</v>
      </c>
      <c r="G35" s="23">
        <v>3981110</v>
      </c>
      <c r="H35" s="68">
        <v>0.012176027523117604</v>
      </c>
      <c r="I35" s="70">
        <v>0.42982944674070706</v>
      </c>
      <c r="J35" s="19">
        <v>47566685</v>
      </c>
      <c r="K35" s="23">
        <v>291475</v>
      </c>
      <c r="L35" s="68">
        <v>0.0061654935007163375</v>
      </c>
      <c r="M35" s="101">
        <v>0.8476908372891317</v>
      </c>
      <c r="N35" s="115"/>
    </row>
    <row r="36" spans="1:14" ht="12.75">
      <c r="A36" s="15">
        <v>2012</v>
      </c>
      <c r="B36" s="19">
        <v>18093400</v>
      </c>
      <c r="C36" s="23">
        <v>3275385</v>
      </c>
      <c r="D36" s="68">
        <v>0.22104073993716433</v>
      </c>
      <c r="E36" s="69">
        <v>1.6068758739281435</v>
      </c>
      <c r="F36" s="19">
        <v>390098855</v>
      </c>
      <c r="G36" s="23">
        <v>59154785</v>
      </c>
      <c r="H36" s="68">
        <v>0.17874556567821265</v>
      </c>
      <c r="I36" s="70">
        <v>0.6854051200217406</v>
      </c>
      <c r="J36" s="19">
        <v>52721930</v>
      </c>
      <c r="K36" s="23">
        <v>5155245</v>
      </c>
      <c r="L36" s="68">
        <v>0.1083793205265408</v>
      </c>
      <c r="M36" s="101">
        <v>1.047942314777643</v>
      </c>
      <c r="N36" s="115"/>
    </row>
    <row r="37" spans="1:14" ht="12.75">
      <c r="A37" s="15">
        <v>2013</v>
      </c>
      <c r="B37" s="19">
        <v>27003080</v>
      </c>
      <c r="C37" s="23">
        <v>8909680</v>
      </c>
      <c r="D37" s="68">
        <v>0.4924270728552953</v>
      </c>
      <c r="E37" s="69">
        <v>2.8905721298236693</v>
      </c>
      <c r="F37" s="19">
        <v>473995090</v>
      </c>
      <c r="G37" s="23">
        <v>83896235</v>
      </c>
      <c r="H37" s="68">
        <v>0.21506403806286487</v>
      </c>
      <c r="I37" s="70">
        <v>1.0478751509054434</v>
      </c>
      <c r="J37" s="19">
        <v>50685785</v>
      </c>
      <c r="K37" s="23">
        <v>-2036145</v>
      </c>
      <c r="L37" s="68">
        <v>-0.03862045642107563</v>
      </c>
      <c r="M37" s="101">
        <v>0.9688498478568963</v>
      </c>
      <c r="N37" s="115"/>
    </row>
    <row r="38" spans="1:14" ht="12.75">
      <c r="A38" s="15">
        <v>2014</v>
      </c>
      <c r="B38" s="19">
        <v>43001065</v>
      </c>
      <c r="C38" s="23">
        <v>15997985</v>
      </c>
      <c r="D38" s="68">
        <v>0.5924503797344599</v>
      </c>
      <c r="E38" s="69">
        <v>5.195543065522008</v>
      </c>
      <c r="F38" s="19">
        <v>572062600</v>
      </c>
      <c r="G38" s="23">
        <v>98067510</v>
      </c>
      <c r="H38" s="68">
        <v>0.2068956241719719</v>
      </c>
      <c r="I38" s="70">
        <v>1.4715715584782965</v>
      </c>
      <c r="J38" s="19">
        <v>53345040</v>
      </c>
      <c r="K38" s="23">
        <v>2659255</v>
      </c>
      <c r="L38" s="68">
        <v>0.05246549895596961</v>
      </c>
      <c r="M38" s="101">
        <v>1.0721465374940933</v>
      </c>
      <c r="N38" s="115"/>
    </row>
    <row r="39" spans="1:14" ht="12.75">
      <c r="A39" s="15">
        <v>2015</v>
      </c>
      <c r="B39" s="19">
        <v>49649995</v>
      </c>
      <c r="C39" s="23">
        <v>6648930</v>
      </c>
      <c r="D39" s="68">
        <v>0.15462244946723994</v>
      </c>
      <c r="E39" s="69">
        <v>6.153513110092794</v>
      </c>
      <c r="F39" s="19">
        <v>665385815</v>
      </c>
      <c r="G39" s="23">
        <v>93323215</v>
      </c>
      <c r="H39" s="68">
        <v>0.16313462023212144</v>
      </c>
      <c r="I39" s="70">
        <v>1.8747704460471657</v>
      </c>
      <c r="J39" s="19">
        <v>69450145</v>
      </c>
      <c r="K39" s="23">
        <v>16105105</v>
      </c>
      <c r="L39" s="68">
        <v>0.30190445072306626</v>
      </c>
      <c r="M39" s="101">
        <v>1.6977367997139512</v>
      </c>
      <c r="N39" s="115"/>
    </row>
    <row r="40" spans="1:14" ht="12.75">
      <c r="A40" s="15">
        <v>2016</v>
      </c>
      <c r="B40" s="19">
        <v>51097016</v>
      </c>
      <c r="C40" s="23">
        <v>1447021</v>
      </c>
      <c r="D40" s="68">
        <v>0.029144433952108154</v>
      </c>
      <c r="E40" s="69">
        <v>6.361998200455433</v>
      </c>
      <c r="F40" s="19">
        <v>683381191</v>
      </c>
      <c r="G40" s="23">
        <v>17995376</v>
      </c>
      <c r="H40" s="68">
        <v>0.027045024998015626</v>
      </c>
      <c r="I40" s="70">
        <v>1.9525186846240679</v>
      </c>
      <c r="J40" s="19">
        <v>71632430</v>
      </c>
      <c r="K40" s="23">
        <v>2182285</v>
      </c>
      <c r="L40" s="68">
        <v>0.031422324604217886</v>
      </c>
      <c r="M40" s="101">
        <v>1.7825059611313068</v>
      </c>
      <c r="N40" s="115"/>
    </row>
    <row r="41" spans="1:14" ht="13.5" thickBot="1">
      <c r="A41" s="116">
        <v>2017</v>
      </c>
      <c r="B41" s="117">
        <v>51000991</v>
      </c>
      <c r="C41" s="118">
        <v>-96025</v>
      </c>
      <c r="D41" s="119">
        <v>-0.0018792682531598322</v>
      </c>
      <c r="E41" s="120">
        <v>6.3481630309574975</v>
      </c>
      <c r="F41" s="117">
        <v>666935497</v>
      </c>
      <c r="G41" s="118">
        <v>-16445694</v>
      </c>
      <c r="H41" s="119">
        <v>-0.024065183848467963</v>
      </c>
      <c r="I41" s="121">
        <v>1.881465779662553</v>
      </c>
      <c r="J41" s="117">
        <v>68714219</v>
      </c>
      <c r="K41" s="118">
        <v>-2918211</v>
      </c>
      <c r="L41" s="119">
        <v>-0.04073868497829824</v>
      </c>
      <c r="M41" s="122">
        <v>1.6691503273305417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0.22072511094723088</v>
      </c>
      <c r="E43" s="36"/>
      <c r="F43" s="33"/>
      <c r="G43" s="34" t="s">
        <v>57</v>
      </c>
      <c r="H43" s="38">
        <v>0.11163278457829576</v>
      </c>
      <c r="I43" s="36"/>
      <c r="J43" s="33"/>
      <c r="K43" s="34" t="s">
        <v>58</v>
      </c>
      <c r="L43" s="38">
        <v>0.10315694485632723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102030</v>
      </c>
      <c r="C47" s="113" t="s">
        <v>9</v>
      </c>
      <c r="D47" s="66" t="s">
        <v>9</v>
      </c>
      <c r="E47" s="126" t="s">
        <v>9</v>
      </c>
      <c r="F47" s="19">
        <v>16375</v>
      </c>
      <c r="G47" s="113" t="s">
        <v>9</v>
      </c>
      <c r="H47" s="113" t="s">
        <v>9</v>
      </c>
      <c r="I47" s="127" t="s">
        <v>9</v>
      </c>
      <c r="J47" s="19">
        <v>264259930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119170</v>
      </c>
      <c r="C48" s="23">
        <v>17140</v>
      </c>
      <c r="D48" s="68">
        <v>0.16798980691953347</v>
      </c>
      <c r="E48" s="129">
        <v>0.16798980691953347</v>
      </c>
      <c r="F48" s="19">
        <v>16375</v>
      </c>
      <c r="G48" s="23">
        <v>0</v>
      </c>
      <c r="H48" s="68">
        <v>0</v>
      </c>
      <c r="I48" s="129">
        <v>0</v>
      </c>
      <c r="J48" s="19">
        <v>301026100</v>
      </c>
      <c r="K48" s="23">
        <v>36766170</v>
      </c>
      <c r="L48" s="68">
        <v>0.13912881154551127</v>
      </c>
      <c r="M48" s="130">
        <v>0.13912881154551127</v>
      </c>
    </row>
    <row r="49" spans="1:13" ht="12.75">
      <c r="A49" s="15">
        <v>2009</v>
      </c>
      <c r="B49" s="19">
        <v>119410</v>
      </c>
      <c r="C49" s="23">
        <v>240</v>
      </c>
      <c r="D49" s="68">
        <v>0.0020139296802886633</v>
      </c>
      <c r="E49" s="129">
        <v>0.17034205625796334</v>
      </c>
      <c r="F49" s="19">
        <v>16375</v>
      </c>
      <c r="G49" s="23">
        <v>0</v>
      </c>
      <c r="H49" s="68">
        <v>0</v>
      </c>
      <c r="I49" s="129">
        <v>0</v>
      </c>
      <c r="J49" s="19">
        <v>328121010</v>
      </c>
      <c r="K49" s="23">
        <v>27094910</v>
      </c>
      <c r="L49" s="68">
        <v>0.09000850756794843</v>
      </c>
      <c r="M49" s="130">
        <v>0.2416600958003735</v>
      </c>
    </row>
    <row r="50" spans="1:13" ht="12.75">
      <c r="A50" s="15">
        <v>2010</v>
      </c>
      <c r="B50" s="19">
        <v>120790</v>
      </c>
      <c r="C50" s="23">
        <v>1380</v>
      </c>
      <c r="D50" s="68">
        <v>0.01155682103676409</v>
      </c>
      <c r="E50" s="129">
        <v>0.18386748995393512</v>
      </c>
      <c r="F50" s="19">
        <v>15375</v>
      </c>
      <c r="G50" s="23">
        <v>-1000</v>
      </c>
      <c r="H50" s="68">
        <v>-0.061068702290076333</v>
      </c>
      <c r="I50" s="129">
        <v>-0.061068702290076333</v>
      </c>
      <c r="J50" s="19">
        <v>388748440</v>
      </c>
      <c r="K50" s="23">
        <v>60627430</v>
      </c>
      <c r="L50" s="68">
        <v>0.18477155729832723</v>
      </c>
      <c r="M50" s="130">
        <v>0.47108356533659873</v>
      </c>
    </row>
    <row r="51" spans="1:17" ht="12.75">
      <c r="A51" s="15">
        <v>2011</v>
      </c>
      <c r="B51" s="19">
        <v>121550</v>
      </c>
      <c r="C51" s="23">
        <v>760</v>
      </c>
      <c r="D51" s="68">
        <v>0.0062919115820846095</v>
      </c>
      <c r="E51" s="129">
        <v>0.1913162795256297</v>
      </c>
      <c r="F51" s="19">
        <v>15385</v>
      </c>
      <c r="G51" s="23">
        <v>10</v>
      </c>
      <c r="H51" s="68">
        <v>0.0006504065040650406</v>
      </c>
      <c r="I51" s="129">
        <v>-0.06045801526717557</v>
      </c>
      <c r="J51" s="19">
        <v>393465705</v>
      </c>
      <c r="K51" s="23">
        <v>4717265</v>
      </c>
      <c r="L51" s="68">
        <v>0.012134492423943875</v>
      </c>
      <c r="M51" s="130">
        <v>0.488934417715164</v>
      </c>
      <c r="Q51" s="52"/>
    </row>
    <row r="52" spans="1:17" ht="12.75">
      <c r="A52" s="15">
        <v>2012</v>
      </c>
      <c r="B52" s="19">
        <v>332190</v>
      </c>
      <c r="C52" s="23">
        <v>210640</v>
      </c>
      <c r="D52" s="68">
        <v>1.732949403537639</v>
      </c>
      <c r="E52" s="129">
        <v>2.2558071155542487</v>
      </c>
      <c r="F52" s="19">
        <v>15325</v>
      </c>
      <c r="G52" s="23">
        <v>-60</v>
      </c>
      <c r="H52" s="68">
        <v>-0.003899902502437439</v>
      </c>
      <c r="I52" s="129">
        <v>-0.06412213740458016</v>
      </c>
      <c r="J52" s="19">
        <v>461261700</v>
      </c>
      <c r="K52" s="23">
        <v>67795995</v>
      </c>
      <c r="L52" s="68">
        <v>0.17230471204599648</v>
      </c>
      <c r="M52" s="130">
        <v>0.7454848338149488</v>
      </c>
      <c r="Q52" s="52"/>
    </row>
    <row r="53" spans="1:17" ht="12.75">
      <c r="A53" s="15">
        <v>2013</v>
      </c>
      <c r="B53" s="19">
        <v>531100</v>
      </c>
      <c r="C53" s="23">
        <v>198910</v>
      </c>
      <c r="D53" s="68">
        <v>0.5987838285318643</v>
      </c>
      <c r="E53" s="129">
        <v>4.205331765167108</v>
      </c>
      <c r="F53" s="19">
        <v>0</v>
      </c>
      <c r="G53" s="23">
        <v>-15325</v>
      </c>
      <c r="H53" s="68">
        <v>-1</v>
      </c>
      <c r="I53" s="129">
        <v>-1</v>
      </c>
      <c r="J53" s="19">
        <v>552215055</v>
      </c>
      <c r="K53" s="23">
        <v>90953355</v>
      </c>
      <c r="L53" s="68">
        <v>0.19718384379192982</v>
      </c>
      <c r="M53" s="130">
        <v>1.0896662426270982</v>
      </c>
      <c r="Q53" s="52"/>
    </row>
    <row r="54" spans="1:17" ht="12.75">
      <c r="A54" s="15">
        <v>2014</v>
      </c>
      <c r="B54" s="19">
        <v>489420</v>
      </c>
      <c r="C54" s="23">
        <v>-41680</v>
      </c>
      <c r="D54" s="68">
        <v>-0.07847862926002636</v>
      </c>
      <c r="E54" s="129">
        <v>3.79682446339312</v>
      </c>
      <c r="F54" s="19">
        <v>0</v>
      </c>
      <c r="G54" s="23">
        <v>0</v>
      </c>
      <c r="H54" s="68" t="s">
        <v>106</v>
      </c>
      <c r="I54" s="129"/>
      <c r="J54" s="19">
        <v>668898125</v>
      </c>
      <c r="K54" s="23">
        <v>116683070</v>
      </c>
      <c r="L54" s="68">
        <v>0.21130005229574916</v>
      </c>
      <c r="M54" s="130">
        <v>1.5312128289748659</v>
      </c>
      <c r="Q54" s="52"/>
    </row>
    <row r="55" spans="1:17" ht="12.75">
      <c r="A55" s="15">
        <v>2015</v>
      </c>
      <c r="B55" s="19">
        <v>490160</v>
      </c>
      <c r="C55" s="23">
        <v>740</v>
      </c>
      <c r="D55" s="68">
        <v>0.0015119937885660578</v>
      </c>
      <c r="E55" s="129">
        <v>3.8040772321866116</v>
      </c>
      <c r="F55" s="19">
        <v>0</v>
      </c>
      <c r="G55" s="23">
        <v>0</v>
      </c>
      <c r="H55" s="68" t="s">
        <v>106</v>
      </c>
      <c r="I55" s="129"/>
      <c r="J55" s="19">
        <v>784976115</v>
      </c>
      <c r="K55" s="23">
        <v>116077990</v>
      </c>
      <c r="L55" s="68">
        <v>0.17353612704475738</v>
      </c>
      <c r="M55" s="130">
        <v>1.9704697000411677</v>
      </c>
      <c r="Q55" s="52"/>
    </row>
    <row r="56" spans="1:17" ht="12.75">
      <c r="A56" s="15">
        <v>2016</v>
      </c>
      <c r="B56" s="19">
        <v>327560</v>
      </c>
      <c r="C56" s="23">
        <v>-162600</v>
      </c>
      <c r="D56" s="68">
        <v>-0.33172841521135954</v>
      </c>
      <c r="E56" s="129">
        <v>2.2104283054003724</v>
      </c>
      <c r="F56" s="19">
        <v>0</v>
      </c>
      <c r="G56" s="23">
        <v>0</v>
      </c>
      <c r="H56" s="68" t="s">
        <v>106</v>
      </c>
      <c r="I56" s="129"/>
      <c r="J56" s="19">
        <v>806438197</v>
      </c>
      <c r="K56" s="23">
        <v>21462082</v>
      </c>
      <c r="L56" s="68">
        <v>0.027341063746888654</v>
      </c>
      <c r="M56" s="130">
        <v>2.0516855014681945</v>
      </c>
      <c r="Q56" s="52"/>
    </row>
    <row r="57" spans="1:17" ht="13.5" thickBot="1">
      <c r="A57" s="116">
        <v>2017</v>
      </c>
      <c r="B57" s="117">
        <v>334988</v>
      </c>
      <c r="C57" s="118">
        <v>7428</v>
      </c>
      <c r="D57" s="119">
        <v>0.0226767615093418</v>
      </c>
      <c r="E57" s="131">
        <v>2.283230422424777</v>
      </c>
      <c r="F57" s="117">
        <v>0</v>
      </c>
      <c r="G57" s="118">
        <v>0</v>
      </c>
      <c r="H57" s="119" t="s">
        <v>106</v>
      </c>
      <c r="I57" s="131"/>
      <c r="J57" s="117">
        <v>786985695</v>
      </c>
      <c r="K57" s="118">
        <v>-19452502</v>
      </c>
      <c r="L57" s="119">
        <v>-0.02412150375858251</v>
      </c>
      <c r="M57" s="132">
        <v>1.9780742581745179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64</v>
      </c>
      <c r="J59" s="37" t="s">
        <v>55</v>
      </c>
      <c r="K59" t="s">
        <v>62</v>
      </c>
      <c r="L59" s="38">
        <v>0.11530475111598115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7094615</v>
      </c>
      <c r="C7" s="64">
        <v>5063.91</v>
      </c>
      <c r="D7" s="157">
        <v>1401.0152234143181</v>
      </c>
      <c r="E7" s="158"/>
      <c r="F7" s="69"/>
      <c r="G7" s="19">
        <v>231582980</v>
      </c>
      <c r="H7" s="64">
        <v>180224.83</v>
      </c>
      <c r="I7" s="159">
        <v>1284.9671157964194</v>
      </c>
      <c r="J7" s="158"/>
      <c r="K7" s="70"/>
      <c r="L7" s="19">
        <v>25768690</v>
      </c>
      <c r="M7" s="64">
        <v>48618.93</v>
      </c>
      <c r="N7" s="160">
        <v>530.0135153118343</v>
      </c>
      <c r="O7" s="161"/>
      <c r="P7" s="162"/>
    </row>
    <row r="8" spans="1:16" ht="12.75">
      <c r="A8" s="156">
        <v>2008</v>
      </c>
      <c r="B8" s="19">
        <v>8583450</v>
      </c>
      <c r="C8" s="64">
        <v>5198.33</v>
      </c>
      <c r="D8" s="157">
        <v>1651.1937487616215</v>
      </c>
      <c r="E8" s="158">
        <v>0.17856945532512516</v>
      </c>
      <c r="F8" s="69">
        <v>0.17856945532512516</v>
      </c>
      <c r="G8" s="19">
        <v>260994395</v>
      </c>
      <c r="H8" s="64">
        <v>179538.61000000002</v>
      </c>
      <c r="I8" s="159">
        <v>1453.695085419231</v>
      </c>
      <c r="J8" s="158">
        <v>0.13130917324544478</v>
      </c>
      <c r="K8" s="70">
        <v>0.13130917324544478</v>
      </c>
      <c r="L8" s="19">
        <v>31278365</v>
      </c>
      <c r="M8" s="64">
        <v>48471.27</v>
      </c>
      <c r="N8" s="160">
        <v>645.2969975822792</v>
      </c>
      <c r="O8" s="161">
        <v>0.2175104576392126</v>
      </c>
      <c r="P8" s="162">
        <v>0.2175104576392126</v>
      </c>
    </row>
    <row r="9" spans="1:16" ht="12.75">
      <c r="A9" s="156">
        <v>2009</v>
      </c>
      <c r="B9" s="19">
        <v>9085500</v>
      </c>
      <c r="C9" s="64">
        <v>5388.33</v>
      </c>
      <c r="D9" s="157">
        <v>1686.143944413204</v>
      </c>
      <c r="E9" s="158">
        <v>0.021166623043355683</v>
      </c>
      <c r="F9" s="69">
        <v>0.2035157907164051</v>
      </c>
      <c r="G9" s="19">
        <v>285165625</v>
      </c>
      <c r="H9" s="64">
        <v>179760.42</v>
      </c>
      <c r="I9" s="159">
        <v>1586.3649239359809</v>
      </c>
      <c r="J9" s="158">
        <v>0.09126386946440647</v>
      </c>
      <c r="K9" s="70">
        <v>0.23455682595640265</v>
      </c>
      <c r="L9" s="19">
        <v>33688275</v>
      </c>
      <c r="M9" s="64">
        <v>47913.47</v>
      </c>
      <c r="N9" s="160">
        <v>703.1065585523236</v>
      </c>
      <c r="O9" s="161">
        <v>0.08958597542935767</v>
      </c>
      <c r="P9" s="162">
        <v>0.3265823195822651</v>
      </c>
    </row>
    <row r="10" spans="1:16" ht="12.75">
      <c r="A10" s="156">
        <v>2010</v>
      </c>
      <c r="B10" s="19">
        <v>15497590</v>
      </c>
      <c r="C10" s="64">
        <v>7268.77</v>
      </c>
      <c r="D10" s="157">
        <v>2132.0787423456786</v>
      </c>
      <c r="E10" s="158">
        <v>0.2644701832308063</v>
      </c>
      <c r="F10" s="69">
        <v>0.5218098324083416</v>
      </c>
      <c r="G10" s="19">
        <v>330444910</v>
      </c>
      <c r="H10" s="64">
        <v>178327.36</v>
      </c>
      <c r="I10" s="159">
        <v>1853.0241798005648</v>
      </c>
      <c r="J10" s="158">
        <v>0.1680945234233792</v>
      </c>
      <c r="K10" s="70">
        <v>0.44207906725462387</v>
      </c>
      <c r="L10" s="19">
        <v>55373520</v>
      </c>
      <c r="M10" s="64">
        <v>48640.94</v>
      </c>
      <c r="N10" s="160">
        <v>1138.4138546664599</v>
      </c>
      <c r="O10" s="161">
        <v>0.6191199482058902</v>
      </c>
      <c r="P10" s="162">
        <v>1.1478958965728867</v>
      </c>
    </row>
    <row r="11" spans="1:16" ht="12.75">
      <c r="A11" s="156">
        <v>2011</v>
      </c>
      <c r="B11" s="19">
        <v>14789820</v>
      </c>
      <c r="C11" s="64">
        <v>7563.47</v>
      </c>
      <c r="D11" s="157">
        <v>1955.4278657811824</v>
      </c>
      <c r="E11" s="158">
        <v>-0.08285382385556163</v>
      </c>
      <c r="F11" s="69">
        <v>0.395722068612319</v>
      </c>
      <c r="G11" s="19">
        <v>331067510</v>
      </c>
      <c r="H11" s="64">
        <v>181520.18</v>
      </c>
      <c r="I11" s="159">
        <v>1823.8606308125081</v>
      </c>
      <c r="J11" s="158">
        <v>-0.015738353177450388</v>
      </c>
      <c r="K11" s="70">
        <v>0.41938311758436236</v>
      </c>
      <c r="L11" s="19">
        <v>47628725</v>
      </c>
      <c r="M11" s="64">
        <v>45355.9</v>
      </c>
      <c r="N11" s="160">
        <v>1050.1109006766485</v>
      </c>
      <c r="O11" s="161">
        <v>-0.07756665436550135</v>
      </c>
      <c r="P11" s="162">
        <v>0.981290797950339</v>
      </c>
    </row>
    <row r="12" spans="1:16" ht="12.75">
      <c r="A12" s="163">
        <v>2012</v>
      </c>
      <c r="B12" s="19">
        <v>18093400</v>
      </c>
      <c r="C12" s="64">
        <v>7499.41</v>
      </c>
      <c r="D12" s="157">
        <v>2412.6431279260637</v>
      </c>
      <c r="E12" s="158">
        <v>0.23381852644419915</v>
      </c>
      <c r="F12" s="69">
        <v>0.7220677460209008</v>
      </c>
      <c r="G12" s="19">
        <v>391423800</v>
      </c>
      <c r="H12" s="64">
        <v>181235.55</v>
      </c>
      <c r="I12" s="159">
        <v>2159.7517705549494</v>
      </c>
      <c r="J12" s="158">
        <v>0.18416491593044904</v>
      </c>
      <c r="K12" s="70">
        <v>0.680783690107385</v>
      </c>
      <c r="L12" s="19">
        <v>52817910</v>
      </c>
      <c r="M12" s="64">
        <v>45162.08</v>
      </c>
      <c r="N12" s="160">
        <v>1169.5189858394476</v>
      </c>
      <c r="O12" s="161">
        <v>0.11370997585669994</v>
      </c>
      <c r="P12" s="162">
        <v>1.2065833267503738</v>
      </c>
    </row>
    <row r="13" spans="1:16" ht="12.75">
      <c r="A13" s="163">
        <v>2013</v>
      </c>
      <c r="B13" s="19">
        <v>25703540</v>
      </c>
      <c r="C13" s="64">
        <v>7545.44</v>
      </c>
      <c r="D13" s="157">
        <v>3406.499819758689</v>
      </c>
      <c r="E13" s="158">
        <v>0.4119368837972137</v>
      </c>
      <c r="F13" s="69">
        <v>1.4314509670044424</v>
      </c>
      <c r="G13" s="19">
        <v>475620780</v>
      </c>
      <c r="H13" s="64">
        <v>182243.35</v>
      </c>
      <c r="I13" s="159">
        <v>2609.8114416794906</v>
      </c>
      <c r="J13" s="158">
        <v>0.2083849066640182</v>
      </c>
      <c r="K13" s="70">
        <v>1.0310336424928166</v>
      </c>
      <c r="L13" s="19">
        <v>50865205</v>
      </c>
      <c r="M13" s="64">
        <v>43805.17</v>
      </c>
      <c r="N13" s="160">
        <v>1161.1689898703737</v>
      </c>
      <c r="O13" s="161">
        <v>-0.007139683981342573</v>
      </c>
      <c r="P13" s="162">
        <v>1.1908290191188766</v>
      </c>
    </row>
    <row r="14" spans="1:16" ht="12.75">
      <c r="A14" s="163">
        <v>2014</v>
      </c>
      <c r="B14" s="19">
        <v>39944350</v>
      </c>
      <c r="C14" s="64">
        <v>8104.54</v>
      </c>
      <c r="D14" s="157">
        <v>4928.638762964955</v>
      </c>
      <c r="E14" s="158">
        <v>0.4468337072491295</v>
      </c>
      <c r="F14" s="69">
        <v>2.5179052165855187</v>
      </c>
      <c r="G14" s="19">
        <v>574298850</v>
      </c>
      <c r="H14" s="64">
        <v>181318.24</v>
      </c>
      <c r="I14" s="159">
        <v>3167.3528818722266</v>
      </c>
      <c r="J14" s="158">
        <v>0.21363284384788414</v>
      </c>
      <c r="K14" s="70">
        <v>1.4649291354892837</v>
      </c>
      <c r="L14" s="19">
        <v>53403410</v>
      </c>
      <c r="M14" s="64">
        <v>43829.7</v>
      </c>
      <c r="N14" s="160">
        <v>1218.4297405640468</v>
      </c>
      <c r="O14" s="161">
        <v>0.04931302092390995</v>
      </c>
      <c r="P14" s="162">
        <v>1.298865416379395</v>
      </c>
    </row>
    <row r="15" spans="1:16" ht="12.75">
      <c r="A15" s="163">
        <v>2015</v>
      </c>
      <c r="B15" s="19">
        <v>50217315</v>
      </c>
      <c r="C15" s="64">
        <v>10084.36</v>
      </c>
      <c r="D15" s="157">
        <v>4979.722560479792</v>
      </c>
      <c r="E15" s="158">
        <v>0.010364686878391987</v>
      </c>
      <c r="F15" s="69">
        <v>2.5543672026232893</v>
      </c>
      <c r="G15" s="19">
        <v>666331450</v>
      </c>
      <c r="H15" s="64">
        <v>174109.04</v>
      </c>
      <c r="I15" s="159">
        <v>3827.0927804782564</v>
      </c>
      <c r="J15" s="158">
        <v>0.20829377818364736</v>
      </c>
      <c r="K15" s="70">
        <v>1.9783585380752984</v>
      </c>
      <c r="L15" s="19">
        <v>68534295</v>
      </c>
      <c r="M15" s="64">
        <v>48915.72</v>
      </c>
      <c r="N15" s="160">
        <v>1401.0689201753546</v>
      </c>
      <c r="O15" s="161">
        <v>0.14989717792571178</v>
      </c>
      <c r="P15" s="162">
        <v>1.6434588547256825</v>
      </c>
    </row>
    <row r="16" spans="1:16" ht="12.75">
      <c r="A16" s="163">
        <v>2016</v>
      </c>
      <c r="B16" s="19">
        <v>51154819</v>
      </c>
      <c r="C16" s="64">
        <v>9970.65</v>
      </c>
      <c r="D16" s="157">
        <v>5130.540035002733</v>
      </c>
      <c r="E16" s="158">
        <v>0.030286320711893158</v>
      </c>
      <c r="F16" s="69">
        <v>2.6620159076497725</v>
      </c>
      <c r="G16" s="19">
        <v>683282421</v>
      </c>
      <c r="H16" s="64">
        <v>173351.03</v>
      </c>
      <c r="I16" s="159">
        <v>3941.6115439291016</v>
      </c>
      <c r="J16" s="158">
        <v>0.029923174069622176</v>
      </c>
      <c r="K16" s="70">
        <v>2.067480479051871</v>
      </c>
      <c r="L16" s="19">
        <v>71576616</v>
      </c>
      <c r="M16" s="64">
        <v>49173.75</v>
      </c>
      <c r="N16" s="160">
        <v>1455.5858766109968</v>
      </c>
      <c r="O16" s="161">
        <v>0.03891097407886187</v>
      </c>
      <c r="P16" s="162">
        <v>1.7463184137004515</v>
      </c>
    </row>
    <row r="17" spans="1:16" ht="13.5" thickBot="1">
      <c r="A17" s="164">
        <v>2017</v>
      </c>
      <c r="B17" s="117">
        <v>49840036</v>
      </c>
      <c r="C17" s="165">
        <v>9926.28</v>
      </c>
      <c r="D17" s="166">
        <v>5021.018548741321</v>
      </c>
      <c r="E17" s="167">
        <v>-0.021346970399647943</v>
      </c>
      <c r="F17" s="120">
        <v>2.583842962466133</v>
      </c>
      <c r="G17" s="117">
        <v>667781858</v>
      </c>
      <c r="H17" s="165">
        <v>173707.47</v>
      </c>
      <c r="I17" s="168">
        <v>3844.2898166670666</v>
      </c>
      <c r="J17" s="167">
        <v>-0.024690846923241486</v>
      </c>
      <c r="K17" s="121">
        <v>1.9917417881035697</v>
      </c>
      <c r="L17" s="117">
        <v>68578622</v>
      </c>
      <c r="M17" s="165">
        <v>48663.41</v>
      </c>
      <c r="N17" s="169">
        <v>1409.2440706477412</v>
      </c>
      <c r="O17" s="170">
        <v>-0.03183721875012423</v>
      </c>
      <c r="P17" s="171">
        <v>1.658883273605976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0.13614797078335827</v>
      </c>
      <c r="E19" s="172"/>
      <c r="F19" s="36"/>
      <c r="G19" s="176"/>
      <c r="H19" s="34"/>
      <c r="I19" s="175">
        <v>0.11581555339274179</v>
      </c>
      <c r="J19" s="35"/>
      <c r="K19" s="36"/>
      <c r="L19" s="33"/>
      <c r="M19" s="34"/>
      <c r="N19" s="175">
        <v>0.10273187233529346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101990</v>
      </c>
      <c r="C24" s="64">
        <v>3400.14</v>
      </c>
      <c r="D24" s="185">
        <v>29.995823701377002</v>
      </c>
      <c r="E24" s="158"/>
      <c r="F24" s="186"/>
      <c r="G24" s="19">
        <v>22140</v>
      </c>
      <c r="H24" s="64">
        <v>518.17</v>
      </c>
      <c r="I24" s="185">
        <v>42.72729027153251</v>
      </c>
      <c r="J24" s="158"/>
      <c r="K24" s="186"/>
      <c r="L24" s="19">
        <v>264570415</v>
      </c>
      <c r="M24" s="64">
        <v>237825.98</v>
      </c>
      <c r="N24" s="187">
        <v>1112.453799202257</v>
      </c>
      <c r="O24" s="158"/>
      <c r="P24" s="188"/>
    </row>
    <row r="25" spans="1:16" ht="12.75">
      <c r="A25" s="156">
        <v>2008</v>
      </c>
      <c r="B25" s="19">
        <v>119170</v>
      </c>
      <c r="C25" s="64">
        <v>3401.54</v>
      </c>
      <c r="D25" s="185">
        <v>35.03413159921683</v>
      </c>
      <c r="E25" s="158">
        <v>0.16796697927013535</v>
      </c>
      <c r="F25" s="186">
        <v>0.16796697927013535</v>
      </c>
      <c r="G25" s="19">
        <v>16375</v>
      </c>
      <c r="H25" s="64">
        <v>422.07</v>
      </c>
      <c r="I25" s="185">
        <v>38.79688203378586</v>
      </c>
      <c r="J25" s="158">
        <v>-0.09198824013338663</v>
      </c>
      <c r="K25" s="186">
        <v>-0.09198824013338663</v>
      </c>
      <c r="L25" s="19">
        <v>300991755</v>
      </c>
      <c r="M25" s="64">
        <v>237031.82</v>
      </c>
      <c r="N25" s="187">
        <v>1269.8369147230949</v>
      </c>
      <c r="O25" s="158">
        <v>0.1414738442474624</v>
      </c>
      <c r="P25" s="188">
        <v>0.1414738442474624</v>
      </c>
    </row>
    <row r="26" spans="1:16" ht="12.75">
      <c r="A26" s="156">
        <v>2009</v>
      </c>
      <c r="B26" s="19">
        <v>119090</v>
      </c>
      <c r="C26" s="64">
        <v>3399.3</v>
      </c>
      <c r="D26" s="185">
        <v>35.033683405407</v>
      </c>
      <c r="E26" s="158">
        <v>-1.2793061776387055E-05</v>
      </c>
      <c r="F26" s="186">
        <v>0.16795203739641676</v>
      </c>
      <c r="G26" s="19">
        <v>16375</v>
      </c>
      <c r="H26" s="64">
        <v>422.07</v>
      </c>
      <c r="I26" s="185">
        <v>38.79688203378586</v>
      </c>
      <c r="J26" s="158">
        <v>0</v>
      </c>
      <c r="K26" s="186">
        <v>-0.09198824013338663</v>
      </c>
      <c r="L26" s="19">
        <v>328074865</v>
      </c>
      <c r="M26" s="64">
        <v>236883.59</v>
      </c>
      <c r="N26" s="187">
        <v>1384.9623986195077</v>
      </c>
      <c r="O26" s="158">
        <v>0.09066162950658704</v>
      </c>
      <c r="P26" s="188">
        <v>0.24496172300608549</v>
      </c>
    </row>
    <row r="27" spans="1:16" ht="12.75">
      <c r="A27" s="156">
        <v>2010</v>
      </c>
      <c r="B27" s="19">
        <v>118380</v>
      </c>
      <c r="C27" s="64">
        <v>2362.96</v>
      </c>
      <c r="D27" s="185">
        <v>50.09818194129397</v>
      </c>
      <c r="E27" s="158">
        <v>0.4300004187844537</v>
      </c>
      <c r="F27" s="186">
        <v>0.670171902597032</v>
      </c>
      <c r="G27" s="19">
        <v>29715</v>
      </c>
      <c r="H27" s="64">
        <v>771</v>
      </c>
      <c r="I27" s="185">
        <v>38.540856031128406</v>
      </c>
      <c r="J27" s="158">
        <v>-0.006599138622389789</v>
      </c>
      <c r="K27" s="186">
        <v>-0.09798033560750652</v>
      </c>
      <c r="L27" s="19">
        <v>401464115</v>
      </c>
      <c r="M27" s="64">
        <v>237371.03</v>
      </c>
      <c r="N27" s="187">
        <v>1691.293646912178</v>
      </c>
      <c r="O27" s="158">
        <v>0.2211838015227077</v>
      </c>
      <c r="P27" s="188">
        <v>0.5203270896508316</v>
      </c>
    </row>
    <row r="28" spans="1:16" ht="12.75">
      <c r="A28" s="156">
        <v>2011</v>
      </c>
      <c r="B28" s="19">
        <v>120775</v>
      </c>
      <c r="C28" s="64">
        <v>2410.85</v>
      </c>
      <c r="D28" s="185">
        <v>50.096439015285064</v>
      </c>
      <c r="E28" s="158">
        <v>-3.479020478130705E-05</v>
      </c>
      <c r="F28" s="186">
        <v>0.6701137969745206</v>
      </c>
      <c r="G28" s="19">
        <v>22860</v>
      </c>
      <c r="H28" s="64">
        <v>644.68</v>
      </c>
      <c r="I28" s="185">
        <v>35.45945275175281</v>
      </c>
      <c r="J28" s="158">
        <v>-0.07995160452292048</v>
      </c>
      <c r="K28" s="186">
        <v>-0.17009825508691262</v>
      </c>
      <c r="L28" s="19">
        <v>393629690</v>
      </c>
      <c r="M28" s="64">
        <v>237495.08</v>
      </c>
      <c r="N28" s="187">
        <v>1657.4225032366987</v>
      </c>
      <c r="O28" s="158">
        <v>-0.020026766929160042</v>
      </c>
      <c r="P28" s="188">
        <v>0.48987985337030626</v>
      </c>
    </row>
    <row r="29" spans="1:16" ht="12.75">
      <c r="A29" s="163">
        <v>2012</v>
      </c>
      <c r="B29" s="19">
        <v>263080</v>
      </c>
      <c r="C29" s="64">
        <v>2630.22</v>
      </c>
      <c r="D29" s="185">
        <v>100.02205138733643</v>
      </c>
      <c r="E29" s="158">
        <v>0.9965900441909339</v>
      </c>
      <c r="F29" s="186">
        <v>2.3345325797052463</v>
      </c>
      <c r="G29" s="19">
        <v>30320</v>
      </c>
      <c r="H29" s="64">
        <v>635.53</v>
      </c>
      <c r="I29" s="185">
        <v>47.70821204349126</v>
      </c>
      <c r="J29" s="158">
        <v>0.34543001488179964</v>
      </c>
      <c r="K29" s="186">
        <v>0.11657471700884663</v>
      </c>
      <c r="L29" s="19">
        <v>462628510</v>
      </c>
      <c r="M29" s="64">
        <v>237162.79</v>
      </c>
      <c r="N29" s="187">
        <v>1950.6791516493797</v>
      </c>
      <c r="O29" s="158">
        <v>0.17693536068201954</v>
      </c>
      <c r="P29" s="188">
        <v>0.7534922825992558</v>
      </c>
    </row>
    <row r="30" spans="1:16" ht="12.75">
      <c r="A30" s="163">
        <v>2013</v>
      </c>
      <c r="B30" s="19">
        <v>295330</v>
      </c>
      <c r="C30" s="64">
        <v>3049.76</v>
      </c>
      <c r="D30" s="185">
        <v>96.83712816746235</v>
      </c>
      <c r="E30" s="158">
        <v>-0.03184221054955603</v>
      </c>
      <c r="F30" s="186">
        <v>2.228353691217918</v>
      </c>
      <c r="G30" s="19">
        <v>18935</v>
      </c>
      <c r="H30" s="64">
        <v>343.66</v>
      </c>
      <c r="I30" s="185">
        <v>55.09806203806087</v>
      </c>
      <c r="J30" s="158">
        <v>0.15489681289738863</v>
      </c>
      <c r="K30" s="186">
        <v>0.2895285820353206</v>
      </c>
      <c r="L30" s="19">
        <v>552503790</v>
      </c>
      <c r="M30" s="64">
        <v>236987.38</v>
      </c>
      <c r="N30" s="187">
        <v>2331.3637629142954</v>
      </c>
      <c r="O30" s="158">
        <v>0.19515490845484823</v>
      </c>
      <c r="P30" s="188">
        <v>1.0956949084861964</v>
      </c>
    </row>
    <row r="31" spans="1:16" ht="12.75">
      <c r="A31" s="163">
        <v>2014</v>
      </c>
      <c r="B31" s="19">
        <v>508170</v>
      </c>
      <c r="C31" s="64">
        <v>3202.41</v>
      </c>
      <c r="D31" s="185">
        <v>158.6836164013977</v>
      </c>
      <c r="E31" s="158">
        <v>0.6386650389609138</v>
      </c>
      <c r="F31" s="186">
        <v>4.29019032719922</v>
      </c>
      <c r="G31" s="19">
        <v>15705</v>
      </c>
      <c r="H31" s="64">
        <v>331.05</v>
      </c>
      <c r="I31" s="185">
        <v>47.43996375169914</v>
      </c>
      <c r="J31" s="158">
        <v>-0.1389903383729111</v>
      </c>
      <c r="K31" s="186">
        <v>0.11029656807669115</v>
      </c>
      <c r="L31" s="19">
        <v>668170485</v>
      </c>
      <c r="M31" s="64">
        <v>236785.94</v>
      </c>
      <c r="N31" s="187">
        <v>2821.8334458540908</v>
      </c>
      <c r="O31" s="158">
        <v>0.2103788738342099</v>
      </c>
      <c r="P31" s="188">
        <v>1.53658484323361</v>
      </c>
    </row>
    <row r="32" spans="1:16" ht="12.75">
      <c r="A32" s="163">
        <v>2015</v>
      </c>
      <c r="B32" s="19">
        <v>506630</v>
      </c>
      <c r="C32" s="64">
        <v>3137.83</v>
      </c>
      <c r="D32" s="185">
        <v>161.45871509928836</v>
      </c>
      <c r="E32" s="158">
        <v>0.017488249643056484</v>
      </c>
      <c r="F32" s="186">
        <v>4.382706496300562</v>
      </c>
      <c r="G32" s="19">
        <v>14330</v>
      </c>
      <c r="H32" s="64">
        <v>317.27</v>
      </c>
      <c r="I32" s="185">
        <v>45.1665773631292</v>
      </c>
      <c r="J32" s="158">
        <v>-0.04792133485743893</v>
      </c>
      <c r="K32" s="186">
        <v>0.05708967444682279</v>
      </c>
      <c r="L32" s="19">
        <v>785604020</v>
      </c>
      <c r="M32" s="64">
        <v>236564.22</v>
      </c>
      <c r="N32" s="187">
        <v>3320.891130535294</v>
      </c>
      <c r="O32" s="158">
        <v>0.1768558259221257</v>
      </c>
      <c r="P32" s="188">
        <v>1.9851946507052358</v>
      </c>
    </row>
    <row r="33" spans="1:16" ht="12.75">
      <c r="A33" s="163">
        <v>2016</v>
      </c>
      <c r="B33" s="19">
        <v>325949</v>
      </c>
      <c r="C33" s="64">
        <v>3279.56</v>
      </c>
      <c r="D33" s="185">
        <v>99.38802766224738</v>
      </c>
      <c r="E33" s="158">
        <v>-0.38443689706604484</v>
      </c>
      <c r="F33" s="186">
        <v>2.3133955130455317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806339805</v>
      </c>
      <c r="M33" s="64">
        <v>235774.99</v>
      </c>
      <c r="N33" s="187">
        <v>3419.9547840082614</v>
      </c>
      <c r="O33" s="158">
        <v>0.029830442968179858</v>
      </c>
      <c r="P33" s="188">
        <v>2.074244329482014</v>
      </c>
    </row>
    <row r="34" spans="1:16" ht="13.5" thickBot="1">
      <c r="A34" s="164">
        <v>2017</v>
      </c>
      <c r="B34" s="117">
        <v>330077</v>
      </c>
      <c r="C34" s="165">
        <v>3321.85</v>
      </c>
      <c r="D34" s="189">
        <v>99.36541385071571</v>
      </c>
      <c r="E34" s="167">
        <v>-0.0002275305392770155</v>
      </c>
      <c r="F34" s="190">
        <v>2.3126416143776107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786530593</v>
      </c>
      <c r="M34" s="165">
        <v>235619.01</v>
      </c>
      <c r="N34" s="191">
        <v>3338.1457336570593</v>
      </c>
      <c r="O34" s="167">
        <v>-0.02392109121844007</v>
      </c>
      <c r="P34" s="192">
        <v>2.0007050504487025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0.11614940203170332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6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7248</v>
      </c>
      <c r="B4" s="207" t="s">
        <v>105</v>
      </c>
      <c r="C4" s="206">
        <v>36100617</v>
      </c>
      <c r="D4" s="206">
        <v>9615123</v>
      </c>
      <c r="E4" s="206">
        <v>14582461</v>
      </c>
      <c r="F4" s="206">
        <v>206868461</v>
      </c>
      <c r="G4" s="206">
        <v>26984344</v>
      </c>
      <c r="H4" s="206">
        <v>5309520</v>
      </c>
      <c r="I4" s="206">
        <v>2082530</v>
      </c>
      <c r="J4" s="206">
        <v>786985695</v>
      </c>
      <c r="K4" s="206">
        <v>31186376</v>
      </c>
      <c r="L4" s="206">
        <v>18705499</v>
      </c>
      <c r="M4" s="206">
        <v>0</v>
      </c>
      <c r="N4" s="206">
        <v>1138420626</v>
      </c>
      <c r="O4" s="22"/>
    </row>
    <row r="5" spans="1:15" ht="12.75">
      <c r="A5" s="208" t="s">
        <v>96</v>
      </c>
      <c r="B5" s="209"/>
      <c r="C5" s="210">
        <v>0.03171114101019459</v>
      </c>
      <c r="D5" s="210">
        <v>0.008446019670061741</v>
      </c>
      <c r="E5" s="210">
        <v>0.012809378771744075</v>
      </c>
      <c r="F5" s="210">
        <v>0.18171531354527654</v>
      </c>
      <c r="G5" s="210">
        <v>0.023703316141427677</v>
      </c>
      <c r="H5" s="210">
        <v>0.00466393517364117</v>
      </c>
      <c r="I5" s="210">
        <v>0.0018293150637275963</v>
      </c>
      <c r="J5" s="210">
        <v>0.691296061426069</v>
      </c>
      <c r="K5" s="210">
        <v>0.027394422841386573</v>
      </c>
      <c r="L5" s="210">
        <v>0.01643109635647097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3460</v>
      </c>
      <c r="B8" s="215" t="s">
        <v>108</v>
      </c>
      <c r="C8" s="215">
        <v>3806540</v>
      </c>
      <c r="D8" s="215">
        <v>1481443</v>
      </c>
      <c r="E8" s="215">
        <v>633530</v>
      </c>
      <c r="F8" s="215">
        <v>106331108</v>
      </c>
      <c r="G8" s="215">
        <v>18238568</v>
      </c>
      <c r="H8" s="215">
        <v>2091264</v>
      </c>
      <c r="I8" s="215">
        <v>0</v>
      </c>
      <c r="J8" s="215">
        <v>92637</v>
      </c>
      <c r="K8" s="215">
        <v>0</v>
      </c>
      <c r="L8" s="215">
        <v>0</v>
      </c>
      <c r="M8" s="215">
        <v>0</v>
      </c>
      <c r="N8" s="215">
        <v>132675090</v>
      </c>
      <c r="O8" s="22"/>
    </row>
    <row r="9" spans="1:14" s="218" customFormat="1" ht="12.75">
      <c r="A9" s="216">
        <v>0.4773730684326711</v>
      </c>
      <c r="B9" s="217" t="s">
        <v>99</v>
      </c>
      <c r="C9" s="216">
        <v>0.10544251916802419</v>
      </c>
      <c r="D9" s="216">
        <v>0.15407426405257635</v>
      </c>
      <c r="E9" s="216">
        <v>0.04344465587804418</v>
      </c>
      <c r="F9" s="216">
        <v>0.514003475860924</v>
      </c>
      <c r="G9" s="216">
        <v>0.6758944371595619</v>
      </c>
      <c r="H9" s="216">
        <v>0.3938706323735479</v>
      </c>
      <c r="I9" s="216" t="s">
        <v>106</v>
      </c>
      <c r="J9" s="216">
        <v>0.00011771116119207223</v>
      </c>
      <c r="K9" s="216" t="s">
        <v>106</v>
      </c>
      <c r="L9" s="216" t="s">
        <v>106</v>
      </c>
      <c r="M9" s="216" t="s">
        <v>106</v>
      </c>
      <c r="N9" s="216">
        <v>0.11654311857136011</v>
      </c>
    </row>
    <row r="10" spans="1:14" s="218" customFormat="1" ht="12.75">
      <c r="A10" s="219"/>
      <c r="B10" s="217" t="s">
        <v>100</v>
      </c>
      <c r="C10" s="216">
        <v>0.028690690920202128</v>
      </c>
      <c r="D10" s="216">
        <v>0.011165946825436486</v>
      </c>
      <c r="E10" s="216">
        <v>0.004775048579202019</v>
      </c>
      <c r="F10" s="216">
        <v>0.8014398784278194</v>
      </c>
      <c r="G10" s="216">
        <v>0.1374679150396657</v>
      </c>
      <c r="H10" s="216">
        <v>0.015762295695446675</v>
      </c>
      <c r="I10" s="216" t="s">
        <v>106</v>
      </c>
      <c r="J10" s="216">
        <v>0.000698224512227578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112</v>
      </c>
      <c r="B11" s="215" t="s">
        <v>109</v>
      </c>
      <c r="C11" s="215">
        <v>661067</v>
      </c>
      <c r="D11" s="215">
        <v>63608</v>
      </c>
      <c r="E11" s="215">
        <v>8025</v>
      </c>
      <c r="F11" s="215">
        <v>2027249</v>
      </c>
      <c r="G11" s="215">
        <v>1266515</v>
      </c>
      <c r="H11" s="215">
        <v>0</v>
      </c>
      <c r="I11" s="215">
        <v>0</v>
      </c>
      <c r="J11" s="215">
        <v>171855</v>
      </c>
      <c r="K11" s="215">
        <v>900</v>
      </c>
      <c r="L11" s="215">
        <v>0</v>
      </c>
      <c r="M11" s="215">
        <v>0</v>
      </c>
      <c r="N11" s="215">
        <v>4199219</v>
      </c>
      <c r="O11" s="22"/>
    </row>
    <row r="12" spans="1:14" ht="12.75">
      <c r="A12" s="216">
        <v>0.01545253863134658</v>
      </c>
      <c r="B12" s="217" t="s">
        <v>99</v>
      </c>
      <c r="C12" s="216">
        <v>0.018311792288757834</v>
      </c>
      <c r="D12" s="216">
        <v>0.006615411992129482</v>
      </c>
      <c r="E12" s="216">
        <v>0.0005503186327739879</v>
      </c>
      <c r="F12" s="216">
        <v>0.009799700689995465</v>
      </c>
      <c r="G12" s="216">
        <v>0.046935178413082784</v>
      </c>
      <c r="H12" s="216" t="s">
        <v>106</v>
      </c>
      <c r="I12" s="216" t="s">
        <v>106</v>
      </c>
      <c r="J12" s="216">
        <v>0.0002183711865309064</v>
      </c>
      <c r="K12" s="216">
        <v>2.8858755502723367E-05</v>
      </c>
      <c r="L12" s="216" t="s">
        <v>106</v>
      </c>
      <c r="M12" s="216" t="s">
        <v>106</v>
      </c>
      <c r="N12" s="216">
        <v>0.0036886357327823045</v>
      </c>
    </row>
    <row r="13" spans="1:14" ht="12.75">
      <c r="A13" s="220"/>
      <c r="B13" s="217" t="s">
        <v>100</v>
      </c>
      <c r="C13" s="216">
        <v>0.1574261785346275</v>
      </c>
      <c r="D13" s="216">
        <v>0.015147578633074388</v>
      </c>
      <c r="E13" s="216">
        <v>0.0019110696536665508</v>
      </c>
      <c r="F13" s="216">
        <v>0.48276810521194535</v>
      </c>
      <c r="G13" s="216">
        <v>0.3016072750671018</v>
      </c>
      <c r="H13" s="216" t="s">
        <v>106</v>
      </c>
      <c r="I13" s="216" t="s">
        <v>106</v>
      </c>
      <c r="J13" s="216">
        <v>0.04092546733094892</v>
      </c>
      <c r="K13" s="216">
        <v>0.00021432556863550104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132</v>
      </c>
      <c r="B14" s="215" t="s">
        <v>110</v>
      </c>
      <c r="C14" s="215">
        <v>12142</v>
      </c>
      <c r="D14" s="215">
        <v>80333</v>
      </c>
      <c r="E14" s="215">
        <v>10512</v>
      </c>
      <c r="F14" s="215">
        <v>6044852</v>
      </c>
      <c r="G14" s="215">
        <v>852172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7000011</v>
      </c>
      <c r="O14" s="22"/>
    </row>
    <row r="15" spans="1:14" ht="12.75">
      <c r="A15" s="216">
        <v>0.018211920529801324</v>
      </c>
      <c r="B15" s="217" t="s">
        <v>99</v>
      </c>
      <c r="C15" s="216">
        <v>0.0003363377418175429</v>
      </c>
      <c r="D15" s="216">
        <v>0.008354859319012352</v>
      </c>
      <c r="E15" s="216">
        <v>0.0007208659772860013</v>
      </c>
      <c r="F15" s="216">
        <v>0.029220752021740036</v>
      </c>
      <c r="G15" s="216">
        <v>0.031580237785287645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0.006148879280758921</v>
      </c>
    </row>
    <row r="16" spans="1:14" ht="12.75">
      <c r="A16" s="220"/>
      <c r="B16" s="217" t="s">
        <v>100</v>
      </c>
      <c r="C16" s="216">
        <v>0.0017345687028206098</v>
      </c>
      <c r="D16" s="216">
        <v>0.01147612482323242</v>
      </c>
      <c r="E16" s="216">
        <v>0.0015017119258812592</v>
      </c>
      <c r="F16" s="216">
        <v>0.8635489287088263</v>
      </c>
      <c r="G16" s="216">
        <v>0.1217386658392394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328</v>
      </c>
      <c r="B17" s="215" t="s">
        <v>111</v>
      </c>
      <c r="C17" s="215">
        <v>229278</v>
      </c>
      <c r="D17" s="215">
        <v>161504</v>
      </c>
      <c r="E17" s="215">
        <v>16970</v>
      </c>
      <c r="F17" s="215">
        <v>12841042</v>
      </c>
      <c r="G17" s="215">
        <v>1428437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14677231</v>
      </c>
      <c r="O17" s="22"/>
    </row>
    <row r="18" spans="1:14" ht="12.75">
      <c r="A18" s="216">
        <v>0.04525386313465784</v>
      </c>
      <c r="B18" s="217" t="s">
        <v>99</v>
      </c>
      <c r="C18" s="216">
        <v>0.00635108258676022</v>
      </c>
      <c r="D18" s="216">
        <v>0.016796873009320836</v>
      </c>
      <c r="E18" s="216">
        <v>0.0011637267536666136</v>
      </c>
      <c r="F18" s="216">
        <v>0.062073464161363875</v>
      </c>
      <c r="G18" s="216">
        <v>0.05293576897774502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0.012892625682275718</v>
      </c>
    </row>
    <row r="19" spans="1:14" ht="12.75">
      <c r="A19" s="220"/>
      <c r="B19" s="217" t="s">
        <v>100</v>
      </c>
      <c r="C19" s="216">
        <v>0.015621338929665957</v>
      </c>
      <c r="D19" s="216">
        <v>0.01100371044102256</v>
      </c>
      <c r="E19" s="216">
        <v>0.0011562126398364924</v>
      </c>
      <c r="F19" s="216">
        <v>0.8748954077237049</v>
      </c>
      <c r="G19" s="216">
        <v>0.09732333026577016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59</v>
      </c>
      <c r="B20" s="215" t="s">
        <v>112</v>
      </c>
      <c r="C20" s="215">
        <v>1297</v>
      </c>
      <c r="D20" s="215">
        <v>118104</v>
      </c>
      <c r="E20" s="215">
        <v>411362</v>
      </c>
      <c r="F20" s="215">
        <v>1110365</v>
      </c>
      <c r="G20" s="215">
        <v>26942</v>
      </c>
      <c r="H20" s="215">
        <v>0</v>
      </c>
      <c r="I20" s="215">
        <v>0</v>
      </c>
      <c r="J20" s="215">
        <v>26851</v>
      </c>
      <c r="K20" s="215">
        <v>0</v>
      </c>
      <c r="L20" s="215">
        <v>0</v>
      </c>
      <c r="M20" s="215">
        <v>0</v>
      </c>
      <c r="N20" s="215">
        <v>1694921</v>
      </c>
      <c r="O20" s="22"/>
    </row>
    <row r="21" spans="1:15" ht="12.75">
      <c r="A21" s="216">
        <v>0.008140176600441501</v>
      </c>
      <c r="B21" s="217" t="s">
        <v>99</v>
      </c>
      <c r="C21" s="216">
        <v>3.59273637899319E-05</v>
      </c>
      <c r="D21" s="216">
        <v>0.01228315019995064</v>
      </c>
      <c r="E21" s="216">
        <v>0.0282093674037599</v>
      </c>
      <c r="F21" s="216">
        <v>0.005367492921020957</v>
      </c>
      <c r="G21" s="216">
        <v>0.0009984307937965808</v>
      </c>
      <c r="H21" s="216" t="s">
        <v>106</v>
      </c>
      <c r="I21" s="216" t="s">
        <v>106</v>
      </c>
      <c r="J21" s="216">
        <v>3.4118790431127216E-05</v>
      </c>
      <c r="K21" s="216" t="s">
        <v>106</v>
      </c>
      <c r="L21" s="216" t="s">
        <v>106</v>
      </c>
      <c r="M21" s="216" t="s">
        <v>106</v>
      </c>
      <c r="N21" s="216">
        <v>0.0014888354631761565</v>
      </c>
      <c r="O21" s="22"/>
    </row>
    <row r="22" spans="1:14" ht="12.75">
      <c r="A22" s="220"/>
      <c r="B22" s="217" t="s">
        <v>100</v>
      </c>
      <c r="C22" s="216">
        <v>0.0007652274058790941</v>
      </c>
      <c r="D22" s="216">
        <v>0.06968112378099038</v>
      </c>
      <c r="E22" s="216">
        <v>0.24270275723765297</v>
      </c>
      <c r="F22" s="216">
        <v>0.6551131291664921</v>
      </c>
      <c r="G22" s="216">
        <v>0.015895726113488474</v>
      </c>
      <c r="H22" s="216" t="s">
        <v>106</v>
      </c>
      <c r="I22" s="216" t="s">
        <v>106</v>
      </c>
      <c r="J22" s="216">
        <v>0.015842036295496957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149</v>
      </c>
      <c r="B23" s="215" t="s">
        <v>105</v>
      </c>
      <c r="C23" s="215">
        <v>6300</v>
      </c>
      <c r="D23" s="215">
        <v>52371</v>
      </c>
      <c r="E23" s="215">
        <v>6607</v>
      </c>
      <c r="F23" s="215">
        <v>2656704</v>
      </c>
      <c r="G23" s="215">
        <v>433134</v>
      </c>
      <c r="H23" s="215">
        <v>0</v>
      </c>
      <c r="I23" s="215">
        <v>0</v>
      </c>
      <c r="J23" s="215">
        <v>288916</v>
      </c>
      <c r="K23" s="215">
        <v>0</v>
      </c>
      <c r="L23" s="215">
        <v>0</v>
      </c>
      <c r="M23" s="215">
        <v>0</v>
      </c>
      <c r="N23" s="215">
        <v>3444032</v>
      </c>
      <c r="O23" s="22"/>
    </row>
    <row r="24" spans="1:14" ht="12.75">
      <c r="A24" s="216">
        <v>0.02055739514348786</v>
      </c>
      <c r="B24" s="217" t="s">
        <v>99</v>
      </c>
      <c r="C24" s="216">
        <v>0.00017451225279612256</v>
      </c>
      <c r="D24" s="216">
        <v>0.005446732194689553</v>
      </c>
      <c r="E24" s="216">
        <v>0.0004530785304346091</v>
      </c>
      <c r="F24" s="216">
        <v>0.01284247964700622</v>
      </c>
      <c r="G24" s="216">
        <v>0.016051307380309115</v>
      </c>
      <c r="H24" s="216" t="s">
        <v>106</v>
      </c>
      <c r="I24" s="216" t="s">
        <v>106</v>
      </c>
      <c r="J24" s="216">
        <v>0.0003671172193288723</v>
      </c>
      <c r="K24" s="216" t="s">
        <v>106</v>
      </c>
      <c r="L24" s="216" t="s">
        <v>106</v>
      </c>
      <c r="M24" s="216" t="s">
        <v>106</v>
      </c>
      <c r="N24" s="216">
        <v>0.003025271961297019</v>
      </c>
    </row>
    <row r="25" spans="1:14" ht="12.75">
      <c r="A25" s="220"/>
      <c r="B25" s="217" t="s">
        <v>100</v>
      </c>
      <c r="C25" s="216">
        <v>0.0018292512961552041</v>
      </c>
      <c r="D25" s="216">
        <v>0.015206304703324475</v>
      </c>
      <c r="E25" s="216">
        <v>0.001918391002174196</v>
      </c>
      <c r="F25" s="216">
        <v>0.771393529444558</v>
      </c>
      <c r="G25" s="216">
        <v>0.12576363982680766</v>
      </c>
      <c r="H25" s="216" t="s">
        <v>106</v>
      </c>
      <c r="I25" s="216" t="s">
        <v>106</v>
      </c>
      <c r="J25" s="216">
        <v>0.08388888372698047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865</v>
      </c>
      <c r="B26" s="215" t="s">
        <v>113</v>
      </c>
      <c r="C26" s="215">
        <v>292777</v>
      </c>
      <c r="D26" s="215">
        <v>257194</v>
      </c>
      <c r="E26" s="215">
        <v>22754</v>
      </c>
      <c r="F26" s="215">
        <v>8375228</v>
      </c>
      <c r="G26" s="215">
        <v>765962</v>
      </c>
      <c r="H26" s="215">
        <v>0</v>
      </c>
      <c r="I26" s="215">
        <v>0</v>
      </c>
      <c r="J26" s="215">
        <v>37620</v>
      </c>
      <c r="K26" s="215">
        <v>0</v>
      </c>
      <c r="L26" s="215">
        <v>0</v>
      </c>
      <c r="M26" s="215">
        <v>0</v>
      </c>
      <c r="N26" s="215">
        <v>9751535</v>
      </c>
      <c r="O26" s="22"/>
    </row>
    <row r="27" spans="1:14" ht="12.75">
      <c r="A27" s="216">
        <v>0.11934326710816777</v>
      </c>
      <c r="B27" s="217" t="s">
        <v>99</v>
      </c>
      <c r="C27" s="216">
        <v>0.008110027593157203</v>
      </c>
      <c r="D27" s="216">
        <v>0.02674890378417416</v>
      </c>
      <c r="E27" s="216">
        <v>0.0015603676224472673</v>
      </c>
      <c r="F27" s="216">
        <v>0.04048576549327159</v>
      </c>
      <c r="G27" s="216">
        <v>0.028385422302650752</v>
      </c>
      <c r="H27" s="216" t="s">
        <v>106</v>
      </c>
      <c r="I27" s="216" t="s">
        <v>106</v>
      </c>
      <c r="J27" s="216">
        <v>4.7802647797810356E-05</v>
      </c>
      <c r="K27" s="216" t="s">
        <v>106</v>
      </c>
      <c r="L27" s="216" t="s">
        <v>106</v>
      </c>
      <c r="M27" s="216" t="s">
        <v>106</v>
      </c>
      <c r="N27" s="216">
        <v>0.008565845327542405</v>
      </c>
    </row>
    <row r="28" spans="1:14" ht="12.75">
      <c r="A28" s="220"/>
      <c r="B28" s="217" t="s">
        <v>100</v>
      </c>
      <c r="C28" s="216">
        <v>0.03002368345086184</v>
      </c>
      <c r="D28" s="216">
        <v>0.02637471946724285</v>
      </c>
      <c r="E28" s="216">
        <v>0.0023333762325623607</v>
      </c>
      <c r="F28" s="216">
        <v>0.8588625277969059</v>
      </c>
      <c r="G28" s="216">
        <v>0.07854783887869961</v>
      </c>
      <c r="H28" s="216" t="s">
        <v>106</v>
      </c>
      <c r="I28" s="216" t="s">
        <v>106</v>
      </c>
      <c r="J28" s="216">
        <v>0.003857854173727521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5105</v>
      </c>
      <c r="B53" s="222" t="s">
        <v>101</v>
      </c>
      <c r="C53" s="215">
        <v>5009401</v>
      </c>
      <c r="D53" s="215">
        <v>2214557</v>
      </c>
      <c r="E53" s="215">
        <v>1109760</v>
      </c>
      <c r="F53" s="215">
        <v>139386548</v>
      </c>
      <c r="G53" s="215">
        <v>23011730</v>
      </c>
      <c r="H53" s="215">
        <v>2091264</v>
      </c>
      <c r="I53" s="215">
        <v>0</v>
      </c>
      <c r="J53" s="215">
        <v>617879</v>
      </c>
      <c r="K53" s="215">
        <v>900</v>
      </c>
      <c r="L53" s="215">
        <v>0</v>
      </c>
      <c r="M53" s="215">
        <v>0</v>
      </c>
      <c r="N53" s="215">
        <v>173442039</v>
      </c>
      <c r="O53" s="22"/>
    </row>
    <row r="54" spans="1:14" ht="12.75">
      <c r="A54" s="210">
        <v>0.704332229580574</v>
      </c>
      <c r="B54" s="223" t="s">
        <v>102</v>
      </c>
      <c r="C54" s="210">
        <v>0.13876219899510306</v>
      </c>
      <c r="D54" s="210">
        <v>0.23032019455185337</v>
      </c>
      <c r="E54" s="210">
        <v>0.07610238079841256</v>
      </c>
      <c r="F54" s="210">
        <v>0.6737931307953221</v>
      </c>
      <c r="G54" s="210">
        <v>0.8527807828124337</v>
      </c>
      <c r="H54" s="210">
        <v>0.3938706323735479</v>
      </c>
      <c r="I54" s="210" t="s">
        <v>106</v>
      </c>
      <c r="J54" s="210">
        <v>0.0007851210052807885</v>
      </c>
      <c r="K54" s="210">
        <v>2.8858755502723367E-05</v>
      </c>
      <c r="L54" s="210" t="s">
        <v>106</v>
      </c>
      <c r="M54" s="210" t="s">
        <v>106</v>
      </c>
      <c r="N54" s="210">
        <v>0.15235321201919264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2018-02-09T17:06:25Z</dcterms:created>
  <dcterms:modified xsi:type="dcterms:W3CDTF">2018-02-13T13:54:11Z</dcterms:modified>
  <cp:category/>
  <cp:version/>
  <cp:contentType/>
  <cp:contentStatus/>
</cp:coreProperties>
</file>