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<sst xmlns="http://schemas.openxmlformats.org/spreadsheetml/2006/main" count="508" uniqueCount="121">
  <si>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</si>
  <si>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</si>
  <si>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</si>
  <si>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</si>
  <si>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</si>
  <si>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</si>
  <si>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</si>
  <si>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</si>
  <si>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</si>
  <si>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</si>
  <si>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</si>
  <si>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</si>
  <si>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</si>
  <si>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</si>
  <si>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</si>
  <si>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</si>
  <si>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</si>
  <si>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</si>
  <si>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</si>
  <si>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</si>
  <si>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</si>
  <si>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</si>
  <si>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</si>
  <si>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</si>
  <si>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</si>
  <si>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</si>
  <si>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</si>
  <si>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</si>
  <si>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</si>
  <si>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</si>
  <si>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</si>
  <si>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</si>
  <si>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</si>
  <si>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</si>
  <si>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</si>
  <si>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</si>
  <si>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</si>
  <si>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</si>
  <si>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</si>
  <si>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</si>
  <si>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</si>
  <si>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</si>
  <si>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</si>
  <si>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</si>
  <si>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</si>
  <si>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</si>
  <si>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</si>
  <si>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</si>
  <si>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</si>
  <si>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</si>
  <si>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</si>
  <si>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</si>
  <si>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</si>
  <si>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</si>
  <si>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</si>
  <si>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</si>
  <si>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</si>
  <si>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</si>
  <si>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</si>
  <si>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</si>
  <si>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</si>
  <si>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</si>
  <si>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</si>
  <si>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</si>
  <si>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</si>
  <si>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</si>
  <si>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</si>
  <si>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</si>
  <si>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</si>
  <si>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</si>
  <si>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</si>
  <si>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</si>
  <si>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</si>
  <si>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</si>
  <si>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</si>
  <si>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</si>
  <si>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</si>
  <si>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</si>
  <si>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</si>
  <si>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</si>
  <si>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</si>
  <si>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</si>
  <si>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</si>
  <si>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</si>
  <si>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</si>
  <si>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</si>
  <si>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</si>
  <si>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</si>
  <si>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</si>
  <si>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</si>
  <si>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</si>
  <si>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</si>
  <si>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</si>
  <si>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</si>
  <si>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</si>
  <si>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</si>
  <si>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</si>
  <si>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</si>
  <si>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</si>
  <si>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</si>
  <si>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</si>
  <si>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</si>
  <si>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</si>
  <si>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</si>
  <si>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</si>
  <si>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LANCASTER</t>
  </si>
  <si>
    <t xml:space="preserve">  </t>
  </si>
  <si>
    <t xml:space="preserve"> </t>
  </si>
  <si>
    <t>BENNET</t>
  </si>
  <si>
    <t>DAVEY</t>
  </si>
  <si>
    <t>DENTON</t>
  </si>
  <si>
    <t>FIRTH</t>
  </si>
  <si>
    <t>HALLAM</t>
  </si>
  <si>
    <t>HICKMAN</t>
  </si>
  <si>
    <t>LINCOLN</t>
  </si>
  <si>
    <t>MALCOLM</t>
  </si>
  <si>
    <t>PANAMA</t>
  </si>
  <si>
    <t>RAYMOND</t>
  </si>
  <si>
    <t>ROCA</t>
  </si>
  <si>
    <t>SPRAGUE</t>
  </si>
  <si>
    <t>WAVERLY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</si>
</sst>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4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33" xfId="0" applyNumberFormat="1" applyFont="1" applyFill="1" applyBorder="1" applyAlignment="1">
      <alignment horizontal="right"/>
    </xf>
    <xf numFmtId="0" fontId="5" fillId="0" borderId="3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2" fillId="0" borderId="42" xfId="0" applyNumberFormat="1" applyFont="1" applyFill="1" applyBorder="1" applyAlignment="1">
      <alignment horizontal="center"/>
    </xf>
    <xf numFmtId="10" fontId="2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2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4" fillId="0" borderId="37" xfId="0" applyNumberFormat="1" applyFont="1" applyFill="1" applyBorder="1" applyAlignment="1">
      <alignment horizontal="right"/>
    </xf>
    <xf numFmtId="10" fontId="4" fillId="36" borderId="38" xfId="0" applyNumberFormat="1" applyFont="1" applyFill="1" applyBorder="1" applyAlignment="1">
      <alignment/>
    </xf>
    <xf numFmtId="10" fontId="4" fillId="37" borderId="38" xfId="0" applyNumberFormat="1" applyFont="1" applyFill="1" applyBorder="1" applyAlignment="1">
      <alignment/>
    </xf>
    <xf numFmtId="10" fontId="4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0" borderId="38" xfId="0" applyNumberFormat="1" applyFont="1" applyFill="1" applyBorder="1" applyAlignment="1">
      <alignment/>
    </xf>
    <xf numFmtId="10" fontId="4" fillId="38" borderId="3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3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2" fillId="36" borderId="37" xfId="0" applyNumberFormat="1" applyFont="1" applyFill="1" applyBorder="1" applyAlignment="1">
      <alignment horizontal="right"/>
    </xf>
    <xf numFmtId="10" fontId="4" fillId="0" borderId="37" xfId="0" applyNumberFormat="1" applyFont="1" applyBorder="1" applyAlignment="1" quotePrefix="1">
      <alignment horizontal="center"/>
    </xf>
    <xf numFmtId="37" fontId="2" fillId="37" borderId="37" xfId="0" applyNumberFormat="1" applyFont="1" applyFill="1" applyBorder="1" applyAlignment="1">
      <alignment horizontal="right"/>
    </xf>
    <xf numFmtId="37" fontId="2" fillId="42" borderId="37" xfId="0" applyNumberFormat="1" applyFont="1" applyFill="1" applyBorder="1" applyAlignment="1">
      <alignment horizontal="right"/>
    </xf>
    <xf numFmtId="10" fontId="4" fillId="0" borderId="38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0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37" xfId="0" applyNumberFormat="1" applyFont="1" applyFill="1" applyBorder="1" applyAlignment="1">
      <alignment horizontal="right"/>
    </xf>
    <xf numFmtId="10" fontId="4" fillId="44" borderId="38" xfId="0" applyNumberFormat="1" applyFont="1" applyFill="1" applyBorder="1" applyAlignment="1">
      <alignment/>
    </xf>
    <xf numFmtId="37" fontId="2" fillId="38" borderId="37" xfId="0" applyNumberFormat="1" applyFont="1" applyFill="1" applyBorder="1" applyAlignment="1">
      <alignment horizontal="right"/>
    </xf>
    <xf numFmtId="10" fontId="4" fillId="45" borderId="38" xfId="0" applyNumberFormat="1" applyFont="1" applyFill="1" applyBorder="1" applyAlignment="1">
      <alignment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4" xfId="0" applyNumberFormat="1" applyFont="1" applyFill="1" applyBorder="1" applyAlignment="1">
      <alignment horizontal="left"/>
    </xf>
    <xf numFmtId="1" fontId="14" fillId="36" borderId="31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1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1" xfId="0" applyNumberFormat="1" applyFont="1" applyFill="1" applyBorder="1" applyAlignment="1">
      <alignment/>
    </xf>
    <xf numFmtId="0" fontId="14" fillId="36" borderId="24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25"/>
          <c:w val="0.9295"/>
          <c:h val="0.8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2462725"/>
        <c:axId val="837934"/>
      </c:lineChart>
      <c:catAx>
        <c:axId val="22462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837934"/>
        <c:crosses val="autoZero"/>
        <c:auto val="0"/>
        <c:lblOffset val="100"/>
        <c:tickLblSkip val="1"/>
        <c:noMultiLvlLbl val="0"/>
      </c:catAx>
      <c:valAx>
        <c:axId val="83793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62725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7541407"/>
        <c:axId val="763800"/>
      </c:lineChart>
      <c:catAx>
        <c:axId val="754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763800"/>
        <c:crosses val="autoZero"/>
        <c:auto val="0"/>
        <c:lblOffset val="100"/>
        <c:tickLblSkip val="1"/>
        <c:noMultiLvlLbl val="0"/>
      </c:catAx>
      <c:valAx>
        <c:axId val="76380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54140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874201"/>
        <c:axId val="61867810"/>
      </c:lineChart>
      <c:catAx>
        <c:axId val="687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1867810"/>
        <c:crosses val="autoZero"/>
        <c:auto val="0"/>
        <c:lblOffset val="100"/>
        <c:tickLblSkip val="1"/>
        <c:noMultiLvlLbl val="0"/>
      </c:catAx>
      <c:valAx>
        <c:axId val="6186781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87420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12300635710</v>
      </c>
      <c r="C29" s="17" t="s">
        <v>9</v>
      </c>
      <c r="D29" s="17" t="s">
        <v>9</v>
      </c>
      <c r="E29" s="18" t="s">
        <v>9</v>
      </c>
      <c r="F29" s="19">
        <v>4387573939</v>
      </c>
      <c r="G29" s="17" t="s">
        <v>9</v>
      </c>
      <c r="H29" s="17" t="s">
        <v>9</v>
      </c>
      <c r="I29" s="20" t="s">
        <v>9</v>
      </c>
      <c r="J29" s="19">
        <v>418181785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12498157675</v>
      </c>
      <c r="C30" s="23">
        <v>197521965</v>
      </c>
      <c r="D30" s="24">
        <v>0.016057866410873492</v>
      </c>
      <c r="E30" s="25">
        <v>0.016057866410873492</v>
      </c>
      <c r="F30" s="19">
        <v>4526411570</v>
      </c>
      <c r="G30" s="23">
        <v>138837631</v>
      </c>
      <c r="H30" s="24">
        <v>0.031643371241202006</v>
      </c>
      <c r="I30" s="26">
        <v>0.031643371241202006</v>
      </c>
      <c r="J30" s="19">
        <v>486146375</v>
      </c>
      <c r="K30" s="23">
        <v>67964590</v>
      </c>
      <c r="L30" s="24">
        <v>0.16252403246114605</v>
      </c>
      <c r="M30" s="27">
        <v>0.16252403246114605</v>
      </c>
      <c r="N30" s="22"/>
    </row>
    <row r="31" spans="1:14" ht="12.75">
      <c r="A31" s="15">
        <v>2009</v>
      </c>
      <c r="B31" s="19">
        <v>12154404900</v>
      </c>
      <c r="C31" s="23">
        <v>-343752775</v>
      </c>
      <c r="D31" s="24">
        <v>-0.02750427574518498</v>
      </c>
      <c r="E31" s="25">
        <v>-0.011888069319955497</v>
      </c>
      <c r="F31" s="19">
        <v>4574088900</v>
      </c>
      <c r="G31" s="23">
        <v>47677330</v>
      </c>
      <c r="H31" s="24">
        <v>0.01053314071482015</v>
      </c>
      <c r="I31" s="26">
        <v>0.04250981603799703</v>
      </c>
      <c r="J31" s="19">
        <v>548663700</v>
      </c>
      <c r="K31" s="23">
        <v>62517325</v>
      </c>
      <c r="L31" s="24">
        <v>0.12859773972396688</v>
      </c>
      <c r="M31" s="27">
        <v>0.31202199541044096</v>
      </c>
      <c r="N31" s="22"/>
    </row>
    <row r="32" spans="1:14" ht="12.75">
      <c r="A32" s="15">
        <v>2010</v>
      </c>
      <c r="B32" s="19">
        <v>12269636272</v>
      </c>
      <c r="C32" s="23">
        <v>115231372</v>
      </c>
      <c r="D32" s="24">
        <v>0.009480626402367095</v>
      </c>
      <c r="E32" s="25">
        <v>-0.0025201492614563416</v>
      </c>
      <c r="F32" s="19">
        <v>4613036254</v>
      </c>
      <c r="G32" s="23">
        <v>38947354</v>
      </c>
      <c r="H32" s="24">
        <v>0.008514778538738063</v>
      </c>
      <c r="I32" s="26">
        <v>0.051386556246021134</v>
      </c>
      <c r="J32" s="19">
        <v>547846400</v>
      </c>
      <c r="K32" s="23">
        <v>-817300</v>
      </c>
      <c r="L32" s="24">
        <v>-0.0014896192330566065</v>
      </c>
      <c r="M32" s="27">
        <v>0.31006758221188424</v>
      </c>
      <c r="N32" s="22"/>
    </row>
    <row r="33" spans="1:14" ht="12.75">
      <c r="A33" s="15">
        <v>2011</v>
      </c>
      <c r="B33" s="19">
        <v>12387680348</v>
      </c>
      <c r="C33" s="23">
        <v>118044076</v>
      </c>
      <c r="D33" s="24">
        <v>0.009620829288100676</v>
      </c>
      <c r="E33" s="25">
        <v>0.007076434100819331</v>
      </c>
      <c r="F33" s="19">
        <v>4609183301</v>
      </c>
      <c r="G33" s="23">
        <v>-3852953</v>
      </c>
      <c r="H33" s="24">
        <v>-0.000835231458816105</v>
      </c>
      <c r="I33" s="26">
        <v>0.05050840511886813</v>
      </c>
      <c r="J33" s="19">
        <v>722916600</v>
      </c>
      <c r="K33" s="23">
        <v>175070200</v>
      </c>
      <c r="L33" s="24">
        <v>0.31956073819231084</v>
      </c>
      <c r="M33" s="27">
        <v>0.7287137458653299</v>
      </c>
      <c r="N33" s="22"/>
    </row>
    <row r="34" spans="1:14" ht="12.75">
      <c r="A34" s="15">
        <v>2012</v>
      </c>
      <c r="B34" s="19">
        <v>12917564759</v>
      </c>
      <c r="C34" s="23">
        <v>529884411</v>
      </c>
      <c r="D34" s="24">
        <v>0.0427751117331301</v>
      </c>
      <c r="E34" s="25">
        <v>0.05015424109328411</v>
      </c>
      <c r="F34" s="19">
        <v>4926833720</v>
      </c>
      <c r="G34" s="23">
        <v>317650419</v>
      </c>
      <c r="H34" s="24">
        <v>0.06891685538543957</v>
      </c>
      <c r="I34" s="26">
        <v>0.12290614095563393</v>
      </c>
      <c r="J34" s="19">
        <v>903513200</v>
      </c>
      <c r="K34" s="23">
        <v>180596600</v>
      </c>
      <c r="L34" s="24">
        <v>0.24981664551623245</v>
      </c>
      <c r="M34" s="27">
        <v>1.1605752149152073</v>
      </c>
      <c r="N34" s="22"/>
    </row>
    <row r="35" spans="1:14" ht="12.75">
      <c r="A35" s="15">
        <v>2013</v>
      </c>
      <c r="B35" s="19">
        <v>13169581568</v>
      </c>
      <c r="C35" s="23">
        <v>252016809</v>
      </c>
      <c r="D35" s="24">
        <v>0.019509622262540886</v>
      </c>
      <c r="E35" s="25">
        <v>0.07064235365441938</v>
      </c>
      <c r="F35" s="19">
        <v>5106610580</v>
      </c>
      <c r="G35" s="23">
        <v>179776860</v>
      </c>
      <c r="H35" s="24">
        <v>0.03648932970280962</v>
      </c>
      <c r="I35" s="26">
        <v>0.16388023335827367</v>
      </c>
      <c r="J35" s="19">
        <v>1149661600</v>
      </c>
      <c r="K35" s="23">
        <v>246148400</v>
      </c>
      <c r="L35" s="24">
        <v>0.27243475800906947</v>
      </c>
      <c r="M35" s="27">
        <v>1.749191000751025</v>
      </c>
      <c r="N35" s="22"/>
    </row>
    <row r="36" spans="1:14" ht="12.75">
      <c r="A36" s="15">
        <v>2014</v>
      </c>
      <c r="B36" s="19">
        <v>13392746841</v>
      </c>
      <c r="C36" s="23">
        <v>223165273</v>
      </c>
      <c r="D36" s="24">
        <v>0.01694550976032954</v>
      </c>
      <c r="E36" s="25">
        <v>0.08878493410809253</v>
      </c>
      <c r="F36" s="19">
        <v>5160576496</v>
      </c>
      <c r="G36" s="23">
        <v>53965916</v>
      </c>
      <c r="H36" s="24">
        <v>0.010567854187150491</v>
      </c>
      <c r="I36" s="26">
        <v>0.1761799499557106</v>
      </c>
      <c r="J36" s="19">
        <v>1298595200</v>
      </c>
      <c r="K36" s="23">
        <v>148933600</v>
      </c>
      <c r="L36" s="24">
        <v>0.12954559846132113</v>
      </c>
      <c r="M36" s="27">
        <v>2.105336594227795</v>
      </c>
      <c r="N36" s="22"/>
    </row>
    <row r="37" spans="1:14" ht="12.75">
      <c r="A37" s="15">
        <v>2015</v>
      </c>
      <c r="B37" s="19">
        <v>14300709448</v>
      </c>
      <c r="C37" s="23">
        <v>907962607</v>
      </c>
      <c r="D37" s="24">
        <v>0.06779509967442982</v>
      </c>
      <c r="E37" s="25">
        <v>0.16259921723996817</v>
      </c>
      <c r="F37" s="19">
        <v>5412682869</v>
      </c>
      <c r="G37" s="23">
        <v>252106373</v>
      </c>
      <c r="H37" s="24">
        <v>0.04885236624152543</v>
      </c>
      <c r="I37" s="26">
        <v>0.23363912363688602</v>
      </c>
      <c r="J37" s="19">
        <v>1399285900</v>
      </c>
      <c r="K37" s="23">
        <v>100690700</v>
      </c>
      <c r="L37" s="24">
        <v>0.07753817355862705</v>
      </c>
      <c r="M37" s="27">
        <v>2.3461187220289856</v>
      </c>
      <c r="N37" s="22"/>
    </row>
    <row r="38" spans="1:14" ht="12.75">
      <c r="A38" s="15">
        <v>2016</v>
      </c>
      <c r="B38" s="19">
        <v>14578018652</v>
      </c>
      <c r="C38" s="23">
        <v>277309204</v>
      </c>
      <c r="D38" s="24">
        <v>0.01939128999217466</v>
      </c>
      <c r="E38" s="25">
        <v>0.18514351580614366</v>
      </c>
      <c r="F38" s="19">
        <v>5592453026</v>
      </c>
      <c r="G38" s="23">
        <v>179770157</v>
      </c>
      <c r="H38" s="24">
        <v>0.033212763679467655</v>
      </c>
      <c r="I38" s="26">
        <v>0.2746116883159835</v>
      </c>
      <c r="J38" s="19">
        <v>1583850896</v>
      </c>
      <c r="K38" s="23">
        <v>184564996</v>
      </c>
      <c r="L38" s="24">
        <v>0.13189941812463057</v>
      </c>
      <c r="M38" s="27">
        <v>2.7874698344405413</v>
      </c>
      <c r="N38" s="22"/>
    </row>
    <row r="39" spans="1:14" ht="13.5" thickBot="1">
      <c r="A39" s="28">
        <v>2017</v>
      </c>
      <c r="B39" s="29">
        <v>16277518082</v>
      </c>
      <c r="C39" s="30">
        <v>1699499430</v>
      </c>
      <c r="D39" s="31">
        <v>0.1165795894880983</v>
      </c>
      <c r="E39" s="25">
        <v>0.3233070603633054</v>
      </c>
      <c r="F39" s="29">
        <v>5750454278</v>
      </c>
      <c r="G39" s="30">
        <v>158001252</v>
      </c>
      <c r="H39" s="31">
        <v>0.02825258455733697</v>
      </c>
      <c r="I39" s="26">
        <v>0.31062276281790085</v>
      </c>
      <c r="J39" s="29">
        <v>1536914114</v>
      </c>
      <c r="K39" s="30">
        <v>-46936782</v>
      </c>
      <c r="L39" s="31">
        <v>-0.029634596361651458</v>
      </c>
      <c r="M39" s="27">
        <v>2.675229694664965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0.02840946010055659</v>
      </c>
      <c r="E41" s="36"/>
      <c r="F41" s="33"/>
      <c r="G41" s="34" t="s">
        <v>12</v>
      </c>
      <c r="H41" s="38">
        <v>0.027419420633016157</v>
      </c>
      <c r="I41" s="36"/>
      <c r="J41" s="33"/>
      <c r="K41" s="34" t="s">
        <v>13</v>
      </c>
      <c r="L41" s="38">
        <v>0.1390123910218336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55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12300635710</v>
      </c>
      <c r="C30" s="64">
        <v>236945043</v>
      </c>
      <c r="D30" s="65">
        <v>0.01926282905910072</v>
      </c>
      <c r="E30" s="23">
        <v>12063690667</v>
      </c>
      <c r="F30" s="66" t="s">
        <v>9</v>
      </c>
      <c r="G30" s="18" t="s">
        <v>9</v>
      </c>
      <c r="H30" s="19">
        <v>4387573939</v>
      </c>
      <c r="I30" s="64">
        <v>112190306</v>
      </c>
      <c r="J30" s="65">
        <v>0.025570009203211286</v>
      </c>
      <c r="K30" s="23">
        <v>4275383633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12498157675</v>
      </c>
      <c r="C31" s="64">
        <v>201382699</v>
      </c>
      <c r="D31" s="65">
        <v>0.01611299074925457</v>
      </c>
      <c r="E31" s="23">
        <v>12296774976</v>
      </c>
      <c r="F31" s="68">
        <v>-0.00031386459131224853</v>
      </c>
      <c r="G31" s="69">
        <v>-0.00031386459131224853</v>
      </c>
      <c r="H31" s="19">
        <v>4526411570</v>
      </c>
      <c r="I31" s="64">
        <v>149213971</v>
      </c>
      <c r="J31" s="65">
        <v>0.03296517974391799</v>
      </c>
      <c r="K31" s="23">
        <v>4377197599</v>
      </c>
      <c r="L31" s="68">
        <v>-0.0023649379233857282</v>
      </c>
      <c r="M31" s="70">
        <v>-0.0023649379233857282</v>
      </c>
      <c r="R31" s="22"/>
    </row>
    <row r="32" spans="1:18" ht="13.5" customHeight="1">
      <c r="A32" s="15">
        <v>2009</v>
      </c>
      <c r="B32" s="19">
        <v>12154404900</v>
      </c>
      <c r="C32" s="64">
        <v>152668214</v>
      </c>
      <c r="D32" s="65">
        <v>0.012560731295038558</v>
      </c>
      <c r="E32" s="23">
        <v>12001736686</v>
      </c>
      <c r="F32" s="68">
        <v>-0.039719533223123625</v>
      </c>
      <c r="G32" s="69">
        <v>-0.0242994777706493</v>
      </c>
      <c r="H32" s="19">
        <v>4574088900</v>
      </c>
      <c r="I32" s="64">
        <v>111116094</v>
      </c>
      <c r="J32" s="65">
        <v>0.024292508613026738</v>
      </c>
      <c r="K32" s="23">
        <v>4462972806</v>
      </c>
      <c r="L32" s="68">
        <v>-0.01401524430974358</v>
      </c>
      <c r="M32" s="70">
        <v>0.017184637352729067</v>
      </c>
      <c r="R32" s="22"/>
    </row>
    <row r="33" spans="1:18" ht="13.5" customHeight="1">
      <c r="A33" s="15">
        <v>2010</v>
      </c>
      <c r="B33" s="71">
        <v>12269636272</v>
      </c>
      <c r="C33" s="72">
        <v>133299809</v>
      </c>
      <c r="D33" s="73">
        <v>0.010864202169073068</v>
      </c>
      <c r="E33" s="74">
        <v>12136336463</v>
      </c>
      <c r="F33" s="68">
        <v>-0.001486575208630741</v>
      </c>
      <c r="G33" s="69">
        <v>-0.013356972019456709</v>
      </c>
      <c r="H33" s="71">
        <v>4613036254</v>
      </c>
      <c r="I33" s="72">
        <v>60095754</v>
      </c>
      <c r="J33" s="73">
        <v>0.013027375180043405</v>
      </c>
      <c r="K33" s="74">
        <v>4552940500</v>
      </c>
      <c r="L33" s="68">
        <v>-0.004623521855904462</v>
      </c>
      <c r="M33" s="70">
        <v>0.03768974911855041</v>
      </c>
      <c r="R33" s="22"/>
    </row>
    <row r="34" spans="1:18" ht="13.5" customHeight="1">
      <c r="A34" s="15">
        <v>2011</v>
      </c>
      <c r="B34" s="71">
        <v>12387680348</v>
      </c>
      <c r="C34" s="72">
        <v>142137686</v>
      </c>
      <c r="D34" s="73">
        <v>0.011474116380711118</v>
      </c>
      <c r="E34" s="74">
        <v>12245542662</v>
      </c>
      <c r="F34" s="75">
        <v>-0.001963677607541062</v>
      </c>
      <c r="G34" s="69">
        <v>-0.004478878108325021</v>
      </c>
      <c r="H34" s="71">
        <v>4609183301</v>
      </c>
      <c r="I34" s="72">
        <v>40632444</v>
      </c>
      <c r="J34" s="73">
        <v>0.008815540920488986</v>
      </c>
      <c r="K34" s="74">
        <v>4568550857</v>
      </c>
      <c r="L34" s="75">
        <v>-0.009643409362201818</v>
      </c>
      <c r="M34" s="70">
        <v>0.04124760528622513</v>
      </c>
      <c r="R34" s="22"/>
    </row>
    <row r="35" spans="1:18" ht="13.5" customHeight="1">
      <c r="A35" s="15">
        <v>2012</v>
      </c>
      <c r="B35" s="71">
        <v>12917564759</v>
      </c>
      <c r="C35" s="72">
        <v>148871674</v>
      </c>
      <c r="D35" s="73">
        <v>0.011524747642257978</v>
      </c>
      <c r="E35" s="74">
        <v>12768693085</v>
      </c>
      <c r="F35" s="75">
        <v>0.030757391722778412</v>
      </c>
      <c r="G35" s="69">
        <v>0.03805147847923707</v>
      </c>
      <c r="H35" s="71">
        <v>4926833720</v>
      </c>
      <c r="I35" s="72">
        <v>67245234</v>
      </c>
      <c r="J35" s="73">
        <v>0.013648772786267282</v>
      </c>
      <c r="K35" s="74">
        <v>4859588486</v>
      </c>
      <c r="L35" s="75">
        <v>0.05432745209887239</v>
      </c>
      <c r="M35" s="70">
        <v>0.10757985017742626</v>
      </c>
      <c r="R35" s="22"/>
    </row>
    <row r="36" spans="1:18" ht="13.5" customHeight="1">
      <c r="A36" s="15">
        <v>2013</v>
      </c>
      <c r="B36" s="71">
        <v>13169581568</v>
      </c>
      <c r="C36" s="72">
        <v>191604133</v>
      </c>
      <c r="D36" s="73">
        <v>0.014548991705671784</v>
      </c>
      <c r="E36" s="74">
        <v>12977977435</v>
      </c>
      <c r="F36" s="75">
        <v>0.004676785224390606</v>
      </c>
      <c r="G36" s="69">
        <v>0.055065586931360315</v>
      </c>
      <c r="H36" s="71">
        <v>5106610580</v>
      </c>
      <c r="I36" s="72">
        <v>78802610</v>
      </c>
      <c r="J36" s="73">
        <v>0.01543148998058121</v>
      </c>
      <c r="K36" s="74">
        <v>5027807970</v>
      </c>
      <c r="L36" s="75">
        <v>0.020494754996521376</v>
      </c>
      <c r="M36" s="70">
        <v>0.14591982719860894</v>
      </c>
      <c r="R36" s="22"/>
    </row>
    <row r="37" spans="1:18" ht="13.5" customHeight="1">
      <c r="A37" s="15">
        <v>2014</v>
      </c>
      <c r="B37" s="71">
        <v>13392746841</v>
      </c>
      <c r="C37" s="72">
        <v>227236785</v>
      </c>
      <c r="D37" s="73">
        <v>0.01696715301930047</v>
      </c>
      <c r="E37" s="74">
        <v>13165510056</v>
      </c>
      <c r="F37" s="75">
        <v>-0.0003091603160644929</v>
      </c>
      <c r="G37" s="69">
        <v>0.07031135352597155</v>
      </c>
      <c r="H37" s="71">
        <v>5160576496</v>
      </c>
      <c r="I37" s="72">
        <v>137440168</v>
      </c>
      <c r="J37" s="73">
        <v>0.02663271595848465</v>
      </c>
      <c r="K37" s="74">
        <v>5023136328</v>
      </c>
      <c r="L37" s="75">
        <v>-0.01634631243019122</v>
      </c>
      <c r="M37" s="70">
        <v>0.14485508343247547</v>
      </c>
      <c r="R37" s="22"/>
    </row>
    <row r="38" spans="1:18" ht="13.5" customHeight="1">
      <c r="A38" s="15">
        <v>2015</v>
      </c>
      <c r="B38" s="71">
        <v>14300709448</v>
      </c>
      <c r="C38" s="72">
        <v>255687906</v>
      </c>
      <c r="D38" s="73">
        <v>0.017879386119250103</v>
      </c>
      <c r="E38" s="74">
        <v>14045021542</v>
      </c>
      <c r="F38" s="75">
        <v>0.04870357879110753</v>
      </c>
      <c r="G38" s="69">
        <v>0.14181265693299683</v>
      </c>
      <c r="H38" s="71">
        <v>5412682869</v>
      </c>
      <c r="I38" s="72">
        <v>37513939</v>
      </c>
      <c r="J38" s="73">
        <v>0.0069307476362328885</v>
      </c>
      <c r="K38" s="74">
        <v>5375168930</v>
      </c>
      <c r="L38" s="75">
        <v>0.041583035183439705</v>
      </c>
      <c r="M38" s="70">
        <v>0.22508908219677526</v>
      </c>
      <c r="R38" s="22"/>
    </row>
    <row r="39" spans="1:18" ht="13.5" customHeight="1">
      <c r="A39" s="15">
        <v>2016</v>
      </c>
      <c r="B39" s="71">
        <v>14578018652</v>
      </c>
      <c r="C39" s="72">
        <v>250776578</v>
      </c>
      <c r="D39" s="73">
        <v>0.017202377359120422</v>
      </c>
      <c r="E39" s="74">
        <v>14327242074</v>
      </c>
      <c r="F39" s="75">
        <v>0.0018553363451287149</v>
      </c>
      <c r="G39" s="69">
        <v>0.16475622982253166</v>
      </c>
      <c r="H39" s="71">
        <v>5592453026</v>
      </c>
      <c r="I39" s="72">
        <v>206209727</v>
      </c>
      <c r="J39" s="73">
        <v>0.03687285812528164</v>
      </c>
      <c r="K39" s="74">
        <v>5386243299</v>
      </c>
      <c r="L39" s="75">
        <v>-0.004884743968915501</v>
      </c>
      <c r="M39" s="70">
        <v>0.22761311236788254</v>
      </c>
      <c r="R39" s="22"/>
    </row>
    <row r="40" spans="1:18" ht="13.5" customHeight="1">
      <c r="A40" s="15">
        <v>2017</v>
      </c>
      <c r="B40" s="71">
        <v>16277518082</v>
      </c>
      <c r="C40" s="72">
        <v>268478816</v>
      </c>
      <c r="D40" s="73">
        <v>0.016493842282804108</v>
      </c>
      <c r="E40" s="74">
        <v>16009039266</v>
      </c>
      <c r="F40" s="75">
        <v>0.09816290184288344</v>
      </c>
      <c r="G40" s="69">
        <v>0.3014806424179519</v>
      </c>
      <c r="H40" s="71">
        <v>5750454278</v>
      </c>
      <c r="I40" s="72">
        <v>220214014</v>
      </c>
      <c r="J40" s="73">
        <v>0.03829506389477635</v>
      </c>
      <c r="K40" s="74">
        <v>5530240264</v>
      </c>
      <c r="L40" s="75">
        <v>-0.011124413868255172</v>
      </c>
      <c r="M40" s="70">
        <v>0.26043238037384103</v>
      </c>
      <c r="R40" s="22"/>
    </row>
    <row r="41" spans="1:18" ht="13.5" thickBot="1">
      <c r="A41" s="76" t="s">
        <v>25</v>
      </c>
      <c r="B41" s="77">
        <v>0.02840946010055659</v>
      </c>
      <c r="C41" s="78"/>
      <c r="D41" s="79"/>
      <c r="E41" s="80" t="s">
        <v>26</v>
      </c>
      <c r="F41" s="81">
        <v>0.014036318297961653</v>
      </c>
      <c r="G41" s="82"/>
      <c r="H41" s="77">
        <v>0.027419420633016157</v>
      </c>
      <c r="I41" s="78"/>
      <c r="J41" s="83"/>
      <c r="K41" s="84" t="s">
        <v>27</v>
      </c>
      <c r="L41" s="81">
        <v>0.005340265856023599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360020201</v>
      </c>
      <c r="C46" s="23">
        <v>23894177</v>
      </c>
      <c r="D46" s="98">
        <v>383914378</v>
      </c>
      <c r="E46" s="23">
        <v>15996864</v>
      </c>
      <c r="F46" s="65">
        <v>0.04166779083225687</v>
      </c>
      <c r="G46" s="23">
        <v>367917514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347695858</v>
      </c>
      <c r="C47" s="23">
        <v>29954363</v>
      </c>
      <c r="D47" s="98">
        <v>377650221</v>
      </c>
      <c r="E47" s="23">
        <v>12234909</v>
      </c>
      <c r="F47" s="65">
        <v>0.03239746283638478</v>
      </c>
      <c r="G47" s="23">
        <v>365415312</v>
      </c>
      <c r="H47" s="68">
        <v>-0.048185395129952645</v>
      </c>
      <c r="I47" s="101">
        <v>-0.048185395129952645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379720000</v>
      </c>
      <c r="C48" s="74">
        <v>25277800</v>
      </c>
      <c r="D48" s="103">
        <v>404997800</v>
      </c>
      <c r="E48" s="74">
        <v>9451067</v>
      </c>
      <c r="F48" s="65">
        <v>0.02333609466520559</v>
      </c>
      <c r="G48" s="23">
        <v>395546733</v>
      </c>
      <c r="H48" s="68">
        <v>0.04738912095062696</v>
      </c>
      <c r="I48" s="101">
        <v>0.03029934711119363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390083000</v>
      </c>
      <c r="C49" s="74">
        <v>24578700</v>
      </c>
      <c r="D49" s="103">
        <v>414661700</v>
      </c>
      <c r="E49" s="74">
        <v>10618977</v>
      </c>
      <c r="F49" s="73">
        <v>0.025608772162946325</v>
      </c>
      <c r="G49" s="74">
        <v>404042723</v>
      </c>
      <c r="H49" s="75">
        <v>-0.0023582276249401847</v>
      </c>
      <c r="I49" s="101">
        <v>0.052429255462789676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328297000</v>
      </c>
      <c r="C50" s="74">
        <v>96004000</v>
      </c>
      <c r="D50" s="103">
        <v>424301000</v>
      </c>
      <c r="E50" s="74">
        <v>11213400</v>
      </c>
      <c r="F50" s="73">
        <v>0.026427936771301504</v>
      </c>
      <c r="G50" s="74">
        <v>413087600</v>
      </c>
      <c r="H50" s="75">
        <v>-0.0037961065610834085</v>
      </c>
      <c r="I50" s="101">
        <v>0.07598887583210025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415474100</v>
      </c>
      <c r="C51" s="74">
        <v>43618600</v>
      </c>
      <c r="D51" s="103">
        <v>459092700</v>
      </c>
      <c r="E51" s="74">
        <v>8141988</v>
      </c>
      <c r="F51" s="73">
        <v>0.01773495418245596</v>
      </c>
      <c r="G51" s="74">
        <v>450950712</v>
      </c>
      <c r="H51" s="75">
        <v>0.06280850622553329</v>
      </c>
      <c r="I51" s="101">
        <v>0.17461272054780924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429234600</v>
      </c>
      <c r="C52" s="74">
        <v>39870300</v>
      </c>
      <c r="D52" s="103">
        <v>469104900</v>
      </c>
      <c r="E52" s="74">
        <v>10146418</v>
      </c>
      <c r="F52" s="73">
        <v>0.021629315745795876</v>
      </c>
      <c r="G52" s="74">
        <v>458958482</v>
      </c>
      <c r="H52" s="75">
        <v>-0.0002923548991303935</v>
      </c>
      <c r="I52" s="101">
        <v>0.19547093909569596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445204500</v>
      </c>
      <c r="C53" s="74">
        <v>35697400</v>
      </c>
      <c r="D53" s="103">
        <v>480901900</v>
      </c>
      <c r="E53" s="74">
        <v>10929406</v>
      </c>
      <c r="F53" s="73">
        <v>0.02272689294843709</v>
      </c>
      <c r="G53" s="74">
        <v>469972494</v>
      </c>
      <c r="H53" s="75">
        <v>0.0018494669315967495</v>
      </c>
      <c r="I53" s="101">
        <v>0.2241596588497657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512050100</v>
      </c>
      <c r="C54" s="74">
        <v>44707800</v>
      </c>
      <c r="D54" s="103">
        <v>556757900</v>
      </c>
      <c r="E54" s="74">
        <v>12482453</v>
      </c>
      <c r="F54" s="73">
        <v>0.0224198938174025</v>
      </c>
      <c r="G54" s="74">
        <v>544275447</v>
      </c>
      <c r="H54" s="75">
        <v>0.13178061263638177</v>
      </c>
      <c r="I54" s="101">
        <v>0.417700086762575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518807800</v>
      </c>
      <c r="C55" s="74">
        <v>51597705</v>
      </c>
      <c r="D55" s="103">
        <v>570405505</v>
      </c>
      <c r="E55" s="74">
        <v>13147215</v>
      </c>
      <c r="F55" s="73">
        <v>0.023048892208710363</v>
      </c>
      <c r="G55" s="74">
        <v>557258290</v>
      </c>
      <c r="H55" s="75">
        <v>0.00089875689235842</v>
      </c>
      <c r="I55" s="101">
        <v>0.4515171140581768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633739300</v>
      </c>
      <c r="C56" s="74">
        <v>53841286</v>
      </c>
      <c r="D56" s="103">
        <v>687580586</v>
      </c>
      <c r="E56" s="74">
        <v>10677930</v>
      </c>
      <c r="F56" s="73">
        <v>0.015529714214473182</v>
      </c>
      <c r="G56" s="74">
        <v>676902656</v>
      </c>
      <c r="H56" s="75">
        <v>0.18670428329754638</v>
      </c>
      <c r="I56" s="101">
        <v>0.7631604722029973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0.05817714444851941</v>
      </c>
      <c r="C57" s="105">
        <v>0.08463180389977523</v>
      </c>
      <c r="D57" s="105">
        <v>0.06000746281472922</v>
      </c>
      <c r="E57" s="78"/>
      <c r="F57" s="83"/>
      <c r="G57" s="84" t="s">
        <v>47</v>
      </c>
      <c r="H57" s="81">
        <v>0.037679866271893694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55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:Q6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26030741</v>
      </c>
      <c r="C31" s="113" t="s">
        <v>9</v>
      </c>
      <c r="D31" s="113" t="s">
        <v>9</v>
      </c>
      <c r="E31" s="18" t="s">
        <v>9</v>
      </c>
      <c r="F31" s="19">
        <v>365544380</v>
      </c>
      <c r="G31" s="113" t="s">
        <v>9</v>
      </c>
      <c r="H31" s="113" t="s">
        <v>9</v>
      </c>
      <c r="I31" s="20" t="s">
        <v>9</v>
      </c>
      <c r="J31" s="19">
        <v>24836175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28350612</v>
      </c>
      <c r="C32" s="23">
        <v>2319871</v>
      </c>
      <c r="D32" s="68">
        <v>0.0891204364869982</v>
      </c>
      <c r="E32" s="69">
        <v>0.0891204364869982</v>
      </c>
      <c r="F32" s="19">
        <v>415913578</v>
      </c>
      <c r="G32" s="23">
        <v>50369198</v>
      </c>
      <c r="H32" s="68">
        <v>0.1377922921424753</v>
      </c>
      <c r="I32" s="70">
        <v>0.1377922921424753</v>
      </c>
      <c r="J32" s="19">
        <v>33340675</v>
      </c>
      <c r="K32" s="23">
        <v>8504500</v>
      </c>
      <c r="L32" s="68">
        <v>0.3424239038418758</v>
      </c>
      <c r="M32" s="101">
        <v>0.3424239038418758</v>
      </c>
      <c r="N32" s="22"/>
    </row>
    <row r="33" spans="1:14" ht="12.75">
      <c r="A33" s="15">
        <v>2009</v>
      </c>
      <c r="B33" s="19">
        <v>32757736</v>
      </c>
      <c r="C33" s="23">
        <v>4407124</v>
      </c>
      <c r="D33" s="68">
        <v>0.15545075358514307</v>
      </c>
      <c r="E33" s="69">
        <v>0.25842502908388204</v>
      </c>
      <c r="F33" s="19">
        <v>474781091</v>
      </c>
      <c r="G33" s="23">
        <v>58867513</v>
      </c>
      <c r="H33" s="68">
        <v>0.14153784851909787</v>
      </c>
      <c r="I33" s="70">
        <v>0.2988329652339341</v>
      </c>
      <c r="J33" s="19">
        <v>39294630</v>
      </c>
      <c r="K33" s="23">
        <v>5953955</v>
      </c>
      <c r="L33" s="68">
        <v>0.17857931790523138</v>
      </c>
      <c r="M33" s="101">
        <v>0.5821530489296359</v>
      </c>
      <c r="N33" s="22"/>
    </row>
    <row r="34" spans="1:14" ht="12.75">
      <c r="A34" s="15">
        <v>2010</v>
      </c>
      <c r="B34" s="19">
        <v>33412915</v>
      </c>
      <c r="C34" s="23">
        <v>655179</v>
      </c>
      <c r="D34" s="68">
        <v>0.02000074119896442</v>
      </c>
      <c r="E34" s="69">
        <v>0.283594462408888</v>
      </c>
      <c r="F34" s="19">
        <v>472830316</v>
      </c>
      <c r="G34" s="23">
        <v>-1950775</v>
      </c>
      <c r="H34" s="68">
        <v>-0.00410878831735108</v>
      </c>
      <c r="I34" s="70">
        <v>0.29349633552019044</v>
      </c>
      <c r="J34" s="19">
        <v>39775390</v>
      </c>
      <c r="K34" s="23">
        <v>480760</v>
      </c>
      <c r="L34" s="68">
        <v>0.012234750651679376</v>
      </c>
      <c r="M34" s="101">
        <v>0.6015102969760843</v>
      </c>
      <c r="N34" s="22"/>
    </row>
    <row r="35" spans="1:14" ht="12.75">
      <c r="A35" s="15">
        <v>2011</v>
      </c>
      <c r="B35" s="19">
        <v>47213106</v>
      </c>
      <c r="C35" s="23">
        <v>13800191</v>
      </c>
      <c r="D35" s="68">
        <v>0.41301966619793573</v>
      </c>
      <c r="E35" s="69">
        <v>0.8137442188065257</v>
      </c>
      <c r="F35" s="19">
        <v>614469577</v>
      </c>
      <c r="G35" s="23">
        <v>141639261</v>
      </c>
      <c r="H35" s="68">
        <v>0.2995562175416857</v>
      </c>
      <c r="I35" s="70">
        <v>0.68097120519265</v>
      </c>
      <c r="J35" s="19">
        <v>57404893</v>
      </c>
      <c r="K35" s="23">
        <v>17629503</v>
      </c>
      <c r="L35" s="68">
        <v>0.4432264020541345</v>
      </c>
      <c r="M35" s="101">
        <v>1.3113419437574425</v>
      </c>
      <c r="N35" s="115"/>
    </row>
    <row r="36" spans="1:14" ht="12.75">
      <c r="A36" s="15">
        <v>2012</v>
      </c>
      <c r="B36" s="19">
        <v>62817573</v>
      </c>
      <c r="C36" s="23">
        <v>15604467</v>
      </c>
      <c r="D36" s="68">
        <v>0.3305113414906446</v>
      </c>
      <c r="E36" s="69">
        <v>1.4132072536851716</v>
      </c>
      <c r="F36" s="19">
        <v>738171849</v>
      </c>
      <c r="G36" s="23">
        <v>123702272</v>
      </c>
      <c r="H36" s="68">
        <v>0.20131553559404292</v>
      </c>
      <c r="I36" s="70">
        <v>1.019376823684172</v>
      </c>
      <c r="J36" s="19">
        <v>100639386</v>
      </c>
      <c r="K36" s="23">
        <v>43234493</v>
      </c>
      <c r="L36" s="68">
        <v>0.7531499623211562</v>
      </c>
      <c r="M36" s="101">
        <v>3.052129041609668</v>
      </c>
      <c r="N36" s="115"/>
    </row>
    <row r="37" spans="1:14" ht="12.75">
      <c r="A37" s="15">
        <v>2013</v>
      </c>
      <c r="B37" s="19">
        <v>98027389</v>
      </c>
      <c r="C37" s="23">
        <v>35209816</v>
      </c>
      <c r="D37" s="68">
        <v>0.5605090155265947</v>
      </c>
      <c r="E37" s="69">
        <v>2.765831675709885</v>
      </c>
      <c r="F37" s="19">
        <v>896410405</v>
      </c>
      <c r="G37" s="23">
        <v>158238556</v>
      </c>
      <c r="H37" s="68">
        <v>0.21436547087831306</v>
      </c>
      <c r="I37" s="70">
        <v>1.4522614873739819</v>
      </c>
      <c r="J37" s="19">
        <v>136096782</v>
      </c>
      <c r="K37" s="23">
        <v>35457396</v>
      </c>
      <c r="L37" s="68">
        <v>0.35232126714286593</v>
      </c>
      <c r="M37" s="101">
        <v>4.479780280175993</v>
      </c>
      <c r="N37" s="115"/>
    </row>
    <row r="38" spans="1:14" ht="12.75">
      <c r="A38" s="15">
        <v>2014</v>
      </c>
      <c r="B38" s="19">
        <v>102451744</v>
      </c>
      <c r="C38" s="23">
        <v>4424355</v>
      </c>
      <c r="D38" s="68">
        <v>0.04513386559750153</v>
      </c>
      <c r="E38" s="69">
        <v>2.9357982164241885</v>
      </c>
      <c r="F38" s="19">
        <v>1041670226</v>
      </c>
      <c r="G38" s="23">
        <v>145259821</v>
      </c>
      <c r="H38" s="68">
        <v>0.16204611212650974</v>
      </c>
      <c r="I38" s="70">
        <v>1.8496409273205077</v>
      </c>
      <c r="J38" s="19">
        <v>135283681</v>
      </c>
      <c r="K38" s="23">
        <v>-813101</v>
      </c>
      <c r="L38" s="68">
        <v>-0.005974432224268168</v>
      </c>
      <c r="M38" s="101">
        <v>4.447041704288201</v>
      </c>
      <c r="N38" s="115"/>
    </row>
    <row r="39" spans="1:14" ht="12.75">
      <c r="A39" s="15">
        <v>2015</v>
      </c>
      <c r="B39" s="19">
        <v>112549748</v>
      </c>
      <c r="C39" s="23">
        <v>10098004</v>
      </c>
      <c r="D39" s="68">
        <v>0.09856351493635872</v>
      </c>
      <c r="E39" s="69">
        <v>3.3237243227152082</v>
      </c>
      <c r="F39" s="19">
        <v>1117128144</v>
      </c>
      <c r="G39" s="23">
        <v>75457918</v>
      </c>
      <c r="H39" s="68">
        <v>0.07243935375762578</v>
      </c>
      <c r="I39" s="70">
        <v>2.0560670745368865</v>
      </c>
      <c r="J39" s="19">
        <v>148557800</v>
      </c>
      <c r="K39" s="23">
        <v>13274119</v>
      </c>
      <c r="L39" s="68">
        <v>0.09812062254574519</v>
      </c>
      <c r="M39" s="101">
        <v>4.981508827345595</v>
      </c>
      <c r="N39" s="115"/>
    </row>
    <row r="40" spans="1:14" ht="12.75">
      <c r="A40" s="15">
        <v>2016</v>
      </c>
      <c r="B40" s="19">
        <v>121644841</v>
      </c>
      <c r="C40" s="23">
        <v>9095093</v>
      </c>
      <c r="D40" s="68">
        <v>0.0808095367747958</v>
      </c>
      <c r="E40" s="69">
        <v>3.673122482375742</v>
      </c>
      <c r="F40" s="19">
        <v>1286040036</v>
      </c>
      <c r="G40" s="23">
        <v>168911892</v>
      </c>
      <c r="H40" s="68">
        <v>0.15120189470403317</v>
      </c>
      <c r="I40" s="70">
        <v>2.5181502065494756</v>
      </c>
      <c r="J40" s="19">
        <v>156486045</v>
      </c>
      <c r="K40" s="23">
        <v>7928245</v>
      </c>
      <c r="L40" s="68">
        <v>0.05336808299530553</v>
      </c>
      <c r="M40" s="101">
        <v>5.3007304868805285</v>
      </c>
      <c r="N40" s="115"/>
    </row>
    <row r="41" spans="1:14" ht="13.5" thickBot="1">
      <c r="A41" s="116">
        <v>2017</v>
      </c>
      <c r="B41" s="117">
        <v>120500466</v>
      </c>
      <c r="C41" s="118">
        <v>-1144375</v>
      </c>
      <c r="D41" s="119">
        <v>-0.009407509521920456</v>
      </c>
      <c r="E41" s="120">
        <v>3.6291600381256917</v>
      </c>
      <c r="F41" s="117">
        <v>1242389445</v>
      </c>
      <c r="G41" s="118">
        <v>-43650591</v>
      </c>
      <c r="H41" s="119">
        <v>-0.03394186011173295</v>
      </c>
      <c r="I41" s="121">
        <v>2.398737644386709</v>
      </c>
      <c r="J41" s="117">
        <v>154165474</v>
      </c>
      <c r="K41" s="118">
        <v>-2320571</v>
      </c>
      <c r="L41" s="119">
        <v>-0.014829252026913965</v>
      </c>
      <c r="M41" s="122">
        <v>5.207295366536917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0.1656018271260551</v>
      </c>
      <c r="E43" s="36"/>
      <c r="F43" s="33"/>
      <c r="G43" s="34" t="s">
        <v>57</v>
      </c>
      <c r="H43" s="38">
        <v>0.13013874476142656</v>
      </c>
      <c r="I43" s="36"/>
      <c r="J43" s="33"/>
      <c r="K43" s="34" t="s">
        <v>58</v>
      </c>
      <c r="L43" s="38">
        <v>0.2003012023225752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1770489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418181785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1763489</v>
      </c>
      <c r="C48" s="23">
        <v>-7000</v>
      </c>
      <c r="D48" s="68">
        <v>-0.00395370996374448</v>
      </c>
      <c r="E48" s="129">
        <v>-0.00395370996374448</v>
      </c>
      <c r="F48" s="19">
        <v>6778021</v>
      </c>
      <c r="G48" s="23">
        <v>6778021</v>
      </c>
      <c r="H48" s="68" t="s">
        <v>106</v>
      </c>
      <c r="I48" s="129" t="s">
        <v>107</v>
      </c>
      <c r="J48" s="19">
        <v>486146375</v>
      </c>
      <c r="K48" s="23">
        <v>67964590</v>
      </c>
      <c r="L48" s="68">
        <v>0.16252403246114605</v>
      </c>
      <c r="M48" s="130">
        <v>0.16252403246114605</v>
      </c>
    </row>
    <row r="49" spans="1:13" ht="12.75">
      <c r="A49" s="15">
        <v>2009</v>
      </c>
      <c r="B49" s="19">
        <v>1830243</v>
      </c>
      <c r="C49" s="23">
        <v>66754</v>
      </c>
      <c r="D49" s="68">
        <v>0.03785336908821093</v>
      </c>
      <c r="E49" s="129">
        <v>0.03374999788194109</v>
      </c>
      <c r="F49" s="19">
        <v>0</v>
      </c>
      <c r="G49" s="23">
        <v>-6778021</v>
      </c>
      <c r="H49" s="68">
        <v>-1</v>
      </c>
      <c r="I49" s="129" t="s">
        <v>107</v>
      </c>
      <c r="J49" s="19">
        <v>548663700</v>
      </c>
      <c r="K49" s="23">
        <v>62517325</v>
      </c>
      <c r="L49" s="68">
        <v>0.12859773972396688</v>
      </c>
      <c r="M49" s="130">
        <v>0.31202199541044096</v>
      </c>
    </row>
    <row r="50" spans="1:13" ht="12.75">
      <c r="A50" s="15">
        <v>2010</v>
      </c>
      <c r="B50" s="19">
        <v>1827779</v>
      </c>
      <c r="C50" s="23">
        <v>-2464</v>
      </c>
      <c r="D50" s="68">
        <v>-0.0013462693205219198</v>
      </c>
      <c r="E50" s="129">
        <v>0.03235829197470303</v>
      </c>
      <c r="F50" s="19">
        <v>0</v>
      </c>
      <c r="G50" s="23">
        <v>0</v>
      </c>
      <c r="H50" s="68" t="s">
        <v>106</v>
      </c>
      <c r="I50" s="129" t="s">
        <v>107</v>
      </c>
      <c r="J50" s="19">
        <v>547846400</v>
      </c>
      <c r="K50" s="23">
        <v>-817300</v>
      </c>
      <c r="L50" s="68">
        <v>-0.0014896192330566065</v>
      </c>
      <c r="M50" s="130">
        <v>0.31006758221188424</v>
      </c>
    </row>
    <row r="51" spans="1:17" ht="12.75">
      <c r="A51" s="15">
        <v>2011</v>
      </c>
      <c r="B51" s="19">
        <v>1849124</v>
      </c>
      <c r="C51" s="23">
        <v>21345</v>
      </c>
      <c r="D51" s="68">
        <v>0.011678107692450783</v>
      </c>
      <c r="E51" s="129">
        <v>0.044414283285578164</v>
      </c>
      <c r="F51" s="19">
        <v>1979900</v>
      </c>
      <c r="G51" s="23">
        <v>1979900</v>
      </c>
      <c r="H51" s="68" t="s">
        <v>106</v>
      </c>
      <c r="I51" s="129" t="s">
        <v>107</v>
      </c>
      <c r="J51" s="19">
        <v>722916600</v>
      </c>
      <c r="K51" s="23">
        <v>175070200</v>
      </c>
      <c r="L51" s="68">
        <v>0.31956073819231084</v>
      </c>
      <c r="M51" s="130">
        <v>0.7287137458653299</v>
      </c>
      <c r="Q51" s="52"/>
    </row>
    <row r="52" spans="1:17" ht="12.75">
      <c r="A52" s="15">
        <v>2012</v>
      </c>
      <c r="B52" s="19">
        <v>1884392</v>
      </c>
      <c r="C52" s="23">
        <v>35268</v>
      </c>
      <c r="D52" s="68">
        <v>0.01907281501943623</v>
      </c>
      <c r="E52" s="129">
        <v>0.06433420371434106</v>
      </c>
      <c r="F52" s="19">
        <v>0</v>
      </c>
      <c r="G52" s="23">
        <v>-1979900</v>
      </c>
      <c r="H52" s="68">
        <v>-1</v>
      </c>
      <c r="I52" s="129" t="s">
        <v>107</v>
      </c>
      <c r="J52" s="19">
        <v>903513200</v>
      </c>
      <c r="K52" s="23">
        <v>180596600</v>
      </c>
      <c r="L52" s="68">
        <v>0.24981664551623245</v>
      </c>
      <c r="M52" s="130">
        <v>1.1605752149152073</v>
      </c>
      <c r="Q52" s="52"/>
    </row>
    <row r="53" spans="1:17" ht="12.75">
      <c r="A53" s="15">
        <v>2013</v>
      </c>
      <c r="B53" s="19">
        <v>19127024</v>
      </c>
      <c r="C53" s="23">
        <v>17242632</v>
      </c>
      <c r="D53" s="68">
        <v>9.150236256575065</v>
      </c>
      <c r="E53" s="129">
        <v>9.803243623654256</v>
      </c>
      <c r="F53" s="19">
        <v>0</v>
      </c>
      <c r="G53" s="23">
        <v>0</v>
      </c>
      <c r="H53" s="68" t="s">
        <v>106</v>
      </c>
      <c r="I53" s="129" t="s">
        <v>107</v>
      </c>
      <c r="J53" s="19">
        <v>1149661600</v>
      </c>
      <c r="K53" s="23">
        <v>246148400</v>
      </c>
      <c r="L53" s="68">
        <v>0.27243475800906947</v>
      </c>
      <c r="M53" s="130">
        <v>1.749191000751025</v>
      </c>
      <c r="Q53" s="52"/>
    </row>
    <row r="54" spans="1:17" ht="12.75">
      <c r="A54" s="15">
        <v>2014</v>
      </c>
      <c r="B54" s="19">
        <v>19189549</v>
      </c>
      <c r="C54" s="23">
        <v>62525</v>
      </c>
      <c r="D54" s="68">
        <v>0.0032689350941369657</v>
      </c>
      <c r="E54" s="129">
        <v>9.83855872586613</v>
      </c>
      <c r="F54" s="19">
        <v>0</v>
      </c>
      <c r="G54" s="23">
        <v>0</v>
      </c>
      <c r="H54" s="68" t="s">
        <v>106</v>
      </c>
      <c r="I54" s="129" t="s">
        <v>107</v>
      </c>
      <c r="J54" s="19">
        <v>1298595200</v>
      </c>
      <c r="K54" s="23">
        <v>148933600</v>
      </c>
      <c r="L54" s="68">
        <v>0.12954559846132113</v>
      </c>
      <c r="M54" s="130">
        <v>2.105336594227795</v>
      </c>
      <c r="Q54" s="52"/>
    </row>
    <row r="55" spans="1:17" ht="12.75">
      <c r="A55" s="15">
        <v>2015</v>
      </c>
      <c r="B55" s="19">
        <v>21050208</v>
      </c>
      <c r="C55" s="23">
        <v>1860659</v>
      </c>
      <c r="D55" s="68">
        <v>0.09696210161062149</v>
      </c>
      <c r="E55" s="129">
        <v>10.88948815835625</v>
      </c>
      <c r="F55" s="19">
        <v>0</v>
      </c>
      <c r="G55" s="23">
        <v>0</v>
      </c>
      <c r="H55" s="68" t="s">
        <v>106</v>
      </c>
      <c r="I55" s="129" t="s">
        <v>107</v>
      </c>
      <c r="J55" s="19">
        <v>1399285900</v>
      </c>
      <c r="K55" s="23">
        <v>100690700</v>
      </c>
      <c r="L55" s="68">
        <v>0.07753817355862705</v>
      </c>
      <c r="M55" s="130">
        <v>2.3461187220289856</v>
      </c>
      <c r="Q55" s="52"/>
    </row>
    <row r="56" spans="1:17" ht="12.75">
      <c r="A56" s="15">
        <v>2016</v>
      </c>
      <c r="B56" s="19">
        <v>19679974</v>
      </c>
      <c r="C56" s="23">
        <v>-1370234</v>
      </c>
      <c r="D56" s="68">
        <v>-0.06509360857621929</v>
      </c>
      <c r="E56" s="129">
        <v>10.115558470004615</v>
      </c>
      <c r="F56" s="19">
        <v>0</v>
      </c>
      <c r="G56" s="23">
        <v>0</v>
      </c>
      <c r="H56" s="68" t="s">
        <v>106</v>
      </c>
      <c r="I56" s="129" t="s">
        <v>107</v>
      </c>
      <c r="J56" s="19">
        <v>1583850896</v>
      </c>
      <c r="K56" s="23">
        <v>184564996</v>
      </c>
      <c r="L56" s="68">
        <v>0.13189941812463057</v>
      </c>
      <c r="M56" s="130">
        <v>2.7874698344405413</v>
      </c>
      <c r="Q56" s="52"/>
    </row>
    <row r="57" spans="1:17" ht="13.5" thickBot="1">
      <c r="A57" s="116">
        <v>2017</v>
      </c>
      <c r="B57" s="117">
        <v>19858729</v>
      </c>
      <c r="C57" s="118">
        <v>178755</v>
      </c>
      <c r="D57" s="119">
        <v>0.009083091268311635</v>
      </c>
      <c r="E57" s="131">
        <v>10.216522102085921</v>
      </c>
      <c r="F57" s="117">
        <v>0</v>
      </c>
      <c r="G57" s="118">
        <v>0</v>
      </c>
      <c r="H57" s="119" t="s">
        <v>106</v>
      </c>
      <c r="I57" s="131" t="s">
        <v>107</v>
      </c>
      <c r="J57" s="117">
        <v>1536914114</v>
      </c>
      <c r="K57" s="118">
        <v>-46936782</v>
      </c>
      <c r="L57" s="119">
        <v>-0.029634596361651458</v>
      </c>
      <c r="M57" s="132">
        <v>2.675229694664965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55</v>
      </c>
      <c r="J59" s="37" t="s">
        <v>55</v>
      </c>
      <c r="K59" t="s">
        <v>62</v>
      </c>
      <c r="L59" s="38">
        <v>0.1390123910218336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:R4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26148297</v>
      </c>
      <c r="C7" s="64">
        <v>15741.85</v>
      </c>
      <c r="D7" s="157">
        <v>1661.068870558416</v>
      </c>
      <c r="E7" s="158"/>
      <c r="F7" s="69"/>
      <c r="G7" s="19">
        <v>360586013</v>
      </c>
      <c r="H7" s="64">
        <v>299389.15</v>
      </c>
      <c r="I7" s="159">
        <v>1204.4057475028737</v>
      </c>
      <c r="J7" s="158"/>
      <c r="K7" s="70"/>
      <c r="L7" s="19">
        <v>26261683</v>
      </c>
      <c r="M7" s="64">
        <v>58789.2</v>
      </c>
      <c r="N7" s="160">
        <v>446.7093105536391</v>
      </c>
      <c r="O7" s="161"/>
      <c r="P7" s="162"/>
    </row>
    <row r="8" spans="1:16" ht="12.75">
      <c r="A8" s="156">
        <v>2008</v>
      </c>
      <c r="B8" s="19">
        <v>28379640</v>
      </c>
      <c r="C8" s="64">
        <v>15542.42</v>
      </c>
      <c r="D8" s="157">
        <v>1825.947310650465</v>
      </c>
      <c r="E8" s="158">
        <v>0.09926044790461963</v>
      </c>
      <c r="F8" s="69">
        <v>0.09926044790461963</v>
      </c>
      <c r="G8" s="19">
        <v>423932584</v>
      </c>
      <c r="H8" s="64">
        <v>293847.46</v>
      </c>
      <c r="I8" s="159">
        <v>1442.696098172841</v>
      </c>
      <c r="J8" s="158">
        <v>0.19784889864899838</v>
      </c>
      <c r="K8" s="70">
        <v>0.19784889864899838</v>
      </c>
      <c r="L8" s="19">
        <v>33515557</v>
      </c>
      <c r="M8" s="64">
        <v>55500.69</v>
      </c>
      <c r="N8" s="160">
        <v>603.8764022573413</v>
      </c>
      <c r="O8" s="161">
        <v>0.3518330332289552</v>
      </c>
      <c r="P8" s="162">
        <v>0.3518330332289552</v>
      </c>
    </row>
    <row r="9" spans="1:16" ht="12.75">
      <c r="A9" s="156">
        <v>2009</v>
      </c>
      <c r="B9" s="19">
        <v>32789030</v>
      </c>
      <c r="C9" s="64">
        <v>15364.03</v>
      </c>
      <c r="D9" s="157">
        <v>2134.142539424877</v>
      </c>
      <c r="E9" s="158">
        <v>0.1687864852270149</v>
      </c>
      <c r="F9" s="69">
        <v>0.28480075525551446</v>
      </c>
      <c r="G9" s="19">
        <v>474929803</v>
      </c>
      <c r="H9" s="64">
        <v>294088.85</v>
      </c>
      <c r="I9" s="159">
        <v>1614.9194469630522</v>
      </c>
      <c r="J9" s="158">
        <v>0.11937604115539668</v>
      </c>
      <c r="K9" s="70">
        <v>0.34084335807206784</v>
      </c>
      <c r="L9" s="19">
        <v>38700397</v>
      </c>
      <c r="M9" s="64">
        <v>56833.58</v>
      </c>
      <c r="N9" s="160">
        <v>680.9424463494997</v>
      </c>
      <c r="O9" s="161">
        <v>0.12761890314653632</v>
      </c>
      <c r="P9" s="162">
        <v>0.5243524821668897</v>
      </c>
    </row>
    <row r="10" spans="1:16" ht="12.75">
      <c r="A10" s="156">
        <v>2010</v>
      </c>
      <c r="B10" s="19">
        <v>32588653</v>
      </c>
      <c r="C10" s="64">
        <v>15261.56</v>
      </c>
      <c r="D10" s="157">
        <v>2135.3421930654536</v>
      </c>
      <c r="E10" s="158">
        <v>0.0005621244215953982</v>
      </c>
      <c r="F10" s="69">
        <v>0.2855229731369278</v>
      </c>
      <c r="G10" s="19">
        <v>473565260</v>
      </c>
      <c r="H10" s="64">
        <v>293778.78</v>
      </c>
      <c r="I10" s="159">
        <v>1611.9791225220554</v>
      </c>
      <c r="J10" s="158">
        <v>-0.0018207251429947751</v>
      </c>
      <c r="K10" s="70">
        <v>0.3384020508572084</v>
      </c>
      <c r="L10" s="19">
        <v>39601221</v>
      </c>
      <c r="M10" s="64">
        <v>57992.95</v>
      </c>
      <c r="N10" s="160">
        <v>682.8626755493556</v>
      </c>
      <c r="O10" s="161">
        <v>0.002819958147931734</v>
      </c>
      <c r="P10" s="162">
        <v>0.5286510923692961</v>
      </c>
    </row>
    <row r="11" spans="1:16" ht="12.75">
      <c r="A11" s="156">
        <v>2011</v>
      </c>
      <c r="B11" s="19">
        <v>47130272</v>
      </c>
      <c r="C11" s="64">
        <v>17970.6</v>
      </c>
      <c r="D11" s="157">
        <v>2622.6320768366113</v>
      </c>
      <c r="E11" s="158">
        <v>0.22820224568860056</v>
      </c>
      <c r="F11" s="69">
        <v>0.5788822024910613</v>
      </c>
      <c r="G11" s="19">
        <v>615699479</v>
      </c>
      <c r="H11" s="64">
        <v>293091.53</v>
      </c>
      <c r="I11" s="159">
        <v>2100.7071715787897</v>
      </c>
      <c r="J11" s="158">
        <v>0.303185098509269</v>
      </c>
      <c r="K11" s="70">
        <v>0.7441856084913588</v>
      </c>
      <c r="L11" s="19">
        <v>57104875</v>
      </c>
      <c r="M11" s="64">
        <v>56979.71</v>
      </c>
      <c r="N11" s="160">
        <v>1002.1966591265558</v>
      </c>
      <c r="O11" s="161">
        <v>0.4676401200582526</v>
      </c>
      <c r="P11" s="162">
        <v>1.243509672732053</v>
      </c>
    </row>
    <row r="12" spans="1:16" ht="12.75">
      <c r="A12" s="163">
        <v>2012</v>
      </c>
      <c r="B12" s="19">
        <v>62989621</v>
      </c>
      <c r="C12" s="64">
        <v>18031.7</v>
      </c>
      <c r="D12" s="157">
        <v>3493.271349900453</v>
      </c>
      <c r="E12" s="158">
        <v>0.33197156427446617</v>
      </c>
      <c r="F12" s="69">
        <v>1.1030261970571333</v>
      </c>
      <c r="G12" s="19">
        <v>739149527</v>
      </c>
      <c r="H12" s="64">
        <v>279061.9</v>
      </c>
      <c r="I12" s="159">
        <v>2648.693809509646</v>
      </c>
      <c r="J12" s="158">
        <v>0.2608581744970272</v>
      </c>
      <c r="K12" s="70">
        <v>1.1991706823064012</v>
      </c>
      <c r="L12" s="19">
        <v>100076413</v>
      </c>
      <c r="M12" s="64">
        <v>71453.56</v>
      </c>
      <c r="N12" s="160">
        <v>1400.5798031616619</v>
      </c>
      <c r="O12" s="161">
        <v>0.39750995017515706</v>
      </c>
      <c r="P12" s="162">
        <v>2.135327090957254</v>
      </c>
    </row>
    <row r="13" spans="1:16" ht="12.75">
      <c r="A13" s="163">
        <v>2013</v>
      </c>
      <c r="B13" s="19">
        <v>98031906</v>
      </c>
      <c r="C13" s="64">
        <v>17928.01</v>
      </c>
      <c r="D13" s="157">
        <v>5468.08630740389</v>
      </c>
      <c r="E13" s="158">
        <v>0.5653196559035452</v>
      </c>
      <c r="F13" s="69">
        <v>2.2919082431336126</v>
      </c>
      <c r="G13" s="19">
        <v>897333937</v>
      </c>
      <c r="H13" s="64">
        <v>274944.38</v>
      </c>
      <c r="I13" s="159">
        <v>3263.6925948440917</v>
      </c>
      <c r="J13" s="158">
        <v>0.23218945999964433</v>
      </c>
      <c r="K13" s="70">
        <v>1.7097949354781743</v>
      </c>
      <c r="L13" s="19">
        <v>135756410</v>
      </c>
      <c r="M13" s="64">
        <v>75336.98</v>
      </c>
      <c r="N13" s="160">
        <v>1801.9890099125291</v>
      </c>
      <c r="O13" s="161">
        <v>0.2866021670773262</v>
      </c>
      <c r="P13" s="162">
        <v>3.033918629721852</v>
      </c>
    </row>
    <row r="14" spans="1:16" ht="12.75">
      <c r="A14" s="163">
        <v>2014</v>
      </c>
      <c r="B14" s="19">
        <v>102185334</v>
      </c>
      <c r="C14" s="64">
        <v>18704.27</v>
      </c>
      <c r="D14" s="157">
        <v>5463.208882249882</v>
      </c>
      <c r="E14" s="158">
        <v>-0.0008919802797194198</v>
      </c>
      <c r="F14" s="69">
        <v>2.288971925898092</v>
      </c>
      <c r="G14" s="19">
        <v>1043353640</v>
      </c>
      <c r="H14" s="64">
        <v>273267.79</v>
      </c>
      <c r="I14" s="159">
        <v>3818.0630069866634</v>
      </c>
      <c r="J14" s="158">
        <v>0.16985987375721404</v>
      </c>
      <c r="K14" s="70">
        <v>2.170080361126435</v>
      </c>
      <c r="L14" s="19">
        <v>136603555</v>
      </c>
      <c r="M14" s="64">
        <v>75687.22</v>
      </c>
      <c r="N14" s="160">
        <v>1804.8430765458158</v>
      </c>
      <c r="O14" s="161">
        <v>0.001583842419452525</v>
      </c>
      <c r="P14" s="162">
        <v>3.040307721164225</v>
      </c>
    </row>
    <row r="15" spans="1:16" ht="12.75">
      <c r="A15" s="163">
        <v>2015</v>
      </c>
      <c r="B15" s="19">
        <v>112522476</v>
      </c>
      <c r="C15" s="64">
        <v>19071.94</v>
      </c>
      <c r="D15" s="157">
        <v>5899.896706889808</v>
      </c>
      <c r="E15" s="158">
        <v>0.07993247815560145</v>
      </c>
      <c r="F15" s="69">
        <v>2.5518676025193274</v>
      </c>
      <c r="G15" s="19">
        <v>1120201903</v>
      </c>
      <c r="H15" s="64">
        <v>271606.15</v>
      </c>
      <c r="I15" s="159">
        <v>4124.3613334970505</v>
      </c>
      <c r="J15" s="158">
        <v>0.08022348660823371</v>
      </c>
      <c r="K15" s="70">
        <v>2.4243952605242858</v>
      </c>
      <c r="L15" s="19">
        <v>148541012</v>
      </c>
      <c r="M15" s="64">
        <v>76092.69</v>
      </c>
      <c r="N15" s="160">
        <v>1952.1062010030134</v>
      </c>
      <c r="O15" s="161">
        <v>0.0815933121116745</v>
      </c>
      <c r="P15" s="162">
        <v>3.369969810084386</v>
      </c>
    </row>
    <row r="16" spans="1:16" ht="12.75">
      <c r="A16" s="163">
        <v>2016</v>
      </c>
      <c r="B16" s="19">
        <v>122750145</v>
      </c>
      <c r="C16" s="64">
        <v>19137.62</v>
      </c>
      <c r="D16" s="157">
        <v>6414.075783718143</v>
      </c>
      <c r="E16" s="158">
        <v>0.08715052184352381</v>
      </c>
      <c r="F16" s="69">
        <v>2.861414717597993</v>
      </c>
      <c r="G16" s="19">
        <v>1286659923</v>
      </c>
      <c r="H16" s="64">
        <v>269939.41</v>
      </c>
      <c r="I16" s="159">
        <v>4766.47675491326</v>
      </c>
      <c r="J16" s="158">
        <v>0.1556884495548695</v>
      </c>
      <c r="K16" s="70">
        <v>2.957534049298355</v>
      </c>
      <c r="L16" s="19">
        <v>156870865</v>
      </c>
      <c r="M16" s="64">
        <v>76656.89</v>
      </c>
      <c r="N16" s="160">
        <v>2046.402678219792</v>
      </c>
      <c r="O16" s="161">
        <v>0.048304993431365593</v>
      </c>
      <c r="P16" s="162">
        <v>3.581061173055778</v>
      </c>
    </row>
    <row r="17" spans="1:16" ht="13.5" thickBot="1">
      <c r="A17" s="164">
        <v>2017</v>
      </c>
      <c r="B17" s="117">
        <v>120305949</v>
      </c>
      <c r="C17" s="165">
        <v>19623.47</v>
      </c>
      <c r="D17" s="166">
        <v>6130.717401152803</v>
      </c>
      <c r="E17" s="167">
        <v>-0.04417758569124373</v>
      </c>
      <c r="F17" s="120">
        <v>2.6908267380218778</v>
      </c>
      <c r="G17" s="117">
        <v>1241909098</v>
      </c>
      <c r="H17" s="165">
        <v>268827.98</v>
      </c>
      <c r="I17" s="168">
        <v>4619.716660445836</v>
      </c>
      <c r="J17" s="167">
        <v>-0.030790057733134757</v>
      </c>
      <c r="K17" s="121">
        <v>2.835681347439612</v>
      </c>
      <c r="L17" s="117">
        <v>153088262</v>
      </c>
      <c r="M17" s="165">
        <v>76269.45</v>
      </c>
      <c r="N17" s="169">
        <v>2007.202910208478</v>
      </c>
      <c r="O17" s="170">
        <v>-0.01915545187099479</v>
      </c>
      <c r="P17" s="171">
        <v>3.4933088762372253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0.13949484766733763</v>
      </c>
      <c r="E19" s="172"/>
      <c r="F19" s="36"/>
      <c r="G19" s="176"/>
      <c r="H19" s="34"/>
      <c r="I19" s="175">
        <v>0.14388997022674554</v>
      </c>
      <c r="J19" s="35"/>
      <c r="K19" s="36"/>
      <c r="L19" s="33"/>
      <c r="M19" s="34"/>
      <c r="N19" s="175">
        <v>0.16213512399914418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1841443</v>
      </c>
      <c r="C24" s="64">
        <v>24571.39</v>
      </c>
      <c r="D24" s="185">
        <v>74.94256531681765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414837436</v>
      </c>
      <c r="M24" s="64">
        <v>398491.59</v>
      </c>
      <c r="N24" s="187">
        <v>1041.0192998050472</v>
      </c>
      <c r="O24" s="158"/>
      <c r="P24" s="188"/>
    </row>
    <row r="25" spans="1:16" ht="12.75">
      <c r="A25" s="156">
        <v>2008</v>
      </c>
      <c r="B25" s="19">
        <v>1763040</v>
      </c>
      <c r="C25" s="64">
        <v>23573.43</v>
      </c>
      <c r="D25" s="185">
        <v>74.78928607334613</v>
      </c>
      <c r="E25" s="158">
        <v>-0.002045289520361792</v>
      </c>
      <c r="F25" s="186">
        <v>-0.002045289520361792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487590821</v>
      </c>
      <c r="M25" s="64">
        <v>388464</v>
      </c>
      <c r="N25" s="187">
        <v>1255.1763380905309</v>
      </c>
      <c r="O25" s="158">
        <v>0.2057186051455425</v>
      </c>
      <c r="P25" s="188">
        <v>0.2057186051455425</v>
      </c>
    </row>
    <row r="26" spans="1:16" ht="12.75">
      <c r="A26" s="156">
        <v>2009</v>
      </c>
      <c r="B26" s="19">
        <v>1810171</v>
      </c>
      <c r="C26" s="64">
        <v>24174.02</v>
      </c>
      <c r="D26" s="185">
        <v>74.88084315310404</v>
      </c>
      <c r="E26" s="158">
        <v>0.001224200477968391</v>
      </c>
      <c r="F26" s="186">
        <v>-0.0008235928868018115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548229401</v>
      </c>
      <c r="M26" s="64">
        <v>390460.48</v>
      </c>
      <c r="N26" s="187">
        <v>1404.0586156120078</v>
      </c>
      <c r="O26" s="158">
        <v>0.11861463047333085</v>
      </c>
      <c r="P26" s="188">
        <v>0.3487344719497009</v>
      </c>
    </row>
    <row r="27" spans="1:16" ht="12.75">
      <c r="A27" s="156">
        <v>2010</v>
      </c>
      <c r="B27" s="19">
        <v>1831866</v>
      </c>
      <c r="C27" s="64">
        <v>24326.6</v>
      </c>
      <c r="D27" s="185">
        <v>75.30300165251207</v>
      </c>
      <c r="E27" s="158">
        <v>0.005637736991621036</v>
      </c>
      <c r="F27" s="186">
        <v>0.004809500904735266</v>
      </c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547587000</v>
      </c>
      <c r="M27" s="64">
        <v>391359.89</v>
      </c>
      <c r="N27" s="187">
        <v>1399.1903973603426</v>
      </c>
      <c r="O27" s="158">
        <v>-0.0034672471629991243</v>
      </c>
      <c r="P27" s="188">
        <v>0.34405807617819417</v>
      </c>
    </row>
    <row r="28" spans="1:16" ht="12.75">
      <c r="A28" s="156">
        <v>2011</v>
      </c>
      <c r="B28" s="19">
        <v>1850474</v>
      </c>
      <c r="C28" s="64">
        <v>24680.33</v>
      </c>
      <c r="D28" s="185">
        <v>74.9776846581873</v>
      </c>
      <c r="E28" s="158">
        <v>-0.004320106598485284</v>
      </c>
      <c r="F28" s="186">
        <v>0.0004686167496560147</v>
      </c>
      <c r="G28" s="19">
        <v>0</v>
      </c>
      <c r="H28" s="64">
        <v>0</v>
      </c>
      <c r="I28" s="185" t="s">
        <v>107</v>
      </c>
      <c r="J28" s="158" t="s">
        <v>107</v>
      </c>
      <c r="K28" s="186" t="s">
        <v>107</v>
      </c>
      <c r="L28" s="19">
        <v>721785100</v>
      </c>
      <c r="M28" s="64">
        <v>392722.17</v>
      </c>
      <c r="N28" s="187">
        <v>1837.902606822528</v>
      </c>
      <c r="O28" s="158">
        <v>0.31354718435020895</v>
      </c>
      <c r="P28" s="188">
        <v>0.7654837015670256</v>
      </c>
    </row>
    <row r="29" spans="1:16" ht="12.75">
      <c r="A29" s="163">
        <v>2012</v>
      </c>
      <c r="B29" s="19">
        <v>1881339</v>
      </c>
      <c r="C29" s="64">
        <v>25124.74</v>
      </c>
      <c r="D29" s="185">
        <v>74.87993905608575</v>
      </c>
      <c r="E29" s="158">
        <v>-0.0013036625837029054</v>
      </c>
      <c r="F29" s="186">
        <v>-0.0008356567521695136</v>
      </c>
      <c r="G29" s="19">
        <v>0</v>
      </c>
      <c r="H29" s="64">
        <v>0</v>
      </c>
      <c r="I29" s="185" t="s">
        <v>107</v>
      </c>
      <c r="J29" s="158" t="s">
        <v>107</v>
      </c>
      <c r="K29" s="186" t="s">
        <v>107</v>
      </c>
      <c r="L29" s="19">
        <v>904096900</v>
      </c>
      <c r="M29" s="64">
        <v>393671.9</v>
      </c>
      <c r="N29" s="187">
        <v>2296.5746348672587</v>
      </c>
      <c r="O29" s="158">
        <v>0.24956274959406546</v>
      </c>
      <c r="P29" s="188">
        <v>1.206082668493601</v>
      </c>
    </row>
    <row r="30" spans="1:16" ht="12.75">
      <c r="A30" s="163">
        <v>2013</v>
      </c>
      <c r="B30" s="19">
        <v>19152747</v>
      </c>
      <c r="C30" s="64">
        <v>25556.71</v>
      </c>
      <c r="D30" s="185">
        <v>749.4214630912978</v>
      </c>
      <c r="E30" s="158">
        <v>9.008307599315412</v>
      </c>
      <c r="F30" s="186">
        <v>8.999944089492253</v>
      </c>
      <c r="G30" s="19">
        <v>0</v>
      </c>
      <c r="H30" s="64">
        <v>0</v>
      </c>
      <c r="I30" s="185" t="s">
        <v>107</v>
      </c>
      <c r="J30" s="158" t="s">
        <v>107</v>
      </c>
      <c r="K30" s="186" t="s">
        <v>107</v>
      </c>
      <c r="L30" s="19">
        <v>1150275000</v>
      </c>
      <c r="M30" s="64">
        <v>393766.08</v>
      </c>
      <c r="N30" s="187">
        <v>2921.214036516299</v>
      </c>
      <c r="O30" s="158">
        <v>0.2719874164617099</v>
      </c>
      <c r="P30" s="188">
        <v>1.8061093939981303</v>
      </c>
    </row>
    <row r="31" spans="1:16" ht="12.75">
      <c r="A31" s="163">
        <v>2014</v>
      </c>
      <c r="B31" s="19">
        <v>19262171</v>
      </c>
      <c r="C31" s="64">
        <v>25698.67</v>
      </c>
      <c r="D31" s="185">
        <v>749.5396065243843</v>
      </c>
      <c r="E31" s="158">
        <v>0.00015764618296250092</v>
      </c>
      <c r="F31" s="186">
        <v>9.0015205425078</v>
      </c>
      <c r="G31" s="19">
        <v>0</v>
      </c>
      <c r="H31" s="64">
        <v>0</v>
      </c>
      <c r="I31" s="185" t="s">
        <v>107</v>
      </c>
      <c r="J31" s="158" t="s">
        <v>107</v>
      </c>
      <c r="K31" s="186" t="s">
        <v>107</v>
      </c>
      <c r="L31" s="19">
        <v>1301404700</v>
      </c>
      <c r="M31" s="64">
        <v>393357.95</v>
      </c>
      <c r="N31" s="187">
        <v>3308.448958512215</v>
      </c>
      <c r="O31" s="158">
        <v>0.13255958555426975</v>
      </c>
      <c r="P31" s="188">
        <v>2.178086092286465</v>
      </c>
    </row>
    <row r="32" spans="1:16" ht="12.75">
      <c r="A32" s="163">
        <v>2015</v>
      </c>
      <c r="B32" s="19">
        <v>21085705</v>
      </c>
      <c r="C32" s="64">
        <v>26047.28</v>
      </c>
      <c r="D32" s="185">
        <v>809.5165790823456</v>
      </c>
      <c r="E32" s="158">
        <v>0.08001841668657718</v>
      </c>
      <c r="F32" s="186">
        <v>9.801826380777552</v>
      </c>
      <c r="G32" s="19">
        <v>0</v>
      </c>
      <c r="H32" s="64">
        <v>0</v>
      </c>
      <c r="I32" s="185" t="s">
        <v>107</v>
      </c>
      <c r="J32" s="158" t="s">
        <v>107</v>
      </c>
      <c r="K32" s="186" t="s">
        <v>107</v>
      </c>
      <c r="L32" s="19">
        <v>1402351096</v>
      </c>
      <c r="M32" s="64">
        <v>392818.06</v>
      </c>
      <c r="N32" s="187">
        <v>3569.976125843094</v>
      </c>
      <c r="O32" s="158">
        <v>0.07904827023490964</v>
      </c>
      <c r="P32" s="188">
        <v>2.4293083005393337</v>
      </c>
    </row>
    <row r="33" spans="1:16" ht="12.75">
      <c r="A33" s="163">
        <v>2016</v>
      </c>
      <c r="B33" s="19">
        <v>19691338</v>
      </c>
      <c r="C33" s="64">
        <v>26270.94</v>
      </c>
      <c r="D33" s="185">
        <v>749.5482841497108</v>
      </c>
      <c r="E33" s="158">
        <v>-0.07407914362991048</v>
      </c>
      <c r="F33" s="186">
        <v>9.001636332850575</v>
      </c>
      <c r="G33" s="19">
        <v>0</v>
      </c>
      <c r="H33" s="64">
        <v>0</v>
      </c>
      <c r="I33" s="185" t="s">
        <v>107</v>
      </c>
      <c r="J33" s="158" t="s">
        <v>107</v>
      </c>
      <c r="K33" s="186" t="s">
        <v>107</v>
      </c>
      <c r="L33" s="19">
        <v>1585972271</v>
      </c>
      <c r="M33" s="64">
        <v>392004.86</v>
      </c>
      <c r="N33" s="187">
        <v>4045.797470470137</v>
      </c>
      <c r="O33" s="158">
        <v>0.13328418114131557</v>
      </c>
      <c r="P33" s="188">
        <v>2.8863808492578356</v>
      </c>
    </row>
    <row r="34" spans="1:16" ht="13.5" thickBot="1">
      <c r="A34" s="164">
        <v>2017</v>
      </c>
      <c r="B34" s="117">
        <v>19802162</v>
      </c>
      <c r="C34" s="165">
        <v>26433.11</v>
      </c>
      <c r="D34" s="189">
        <v>749.1423445822304</v>
      </c>
      <c r="E34" s="167">
        <v>-0.0005415789430307938</v>
      </c>
      <c r="F34" s="190">
        <v>8.996219657216852</v>
      </c>
      <c r="G34" s="117">
        <v>0</v>
      </c>
      <c r="H34" s="165">
        <v>0</v>
      </c>
      <c r="I34" s="189" t="s">
        <v>107</v>
      </c>
      <c r="J34" s="167" t="s">
        <v>107</v>
      </c>
      <c r="K34" s="190" t="s">
        <v>107</v>
      </c>
      <c r="L34" s="117">
        <v>1535105471</v>
      </c>
      <c r="M34" s="165">
        <v>391154.01</v>
      </c>
      <c r="N34" s="191">
        <v>3924.5551157714067</v>
      </c>
      <c r="O34" s="167">
        <v>-0.029967479979822464</v>
      </c>
      <c r="P34" s="192">
        <v>2.7699158089637357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55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0.14191338909762644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285407</v>
      </c>
      <c r="B4" s="207" t="s">
        <v>105</v>
      </c>
      <c r="C4" s="206">
        <v>806653359</v>
      </c>
      <c r="D4" s="206">
        <v>184932145</v>
      </c>
      <c r="E4" s="206">
        <v>191360236</v>
      </c>
      <c r="F4" s="206">
        <v>16277518082</v>
      </c>
      <c r="G4" s="206">
        <v>5354056159</v>
      </c>
      <c r="H4" s="206">
        <v>396398119</v>
      </c>
      <c r="I4" s="206">
        <v>0</v>
      </c>
      <c r="J4" s="206">
        <v>1536914114</v>
      </c>
      <c r="K4" s="206">
        <v>633739300</v>
      </c>
      <c r="L4" s="206">
        <v>53841286</v>
      </c>
      <c r="M4" s="206">
        <v>0</v>
      </c>
      <c r="N4" s="206">
        <v>25435412800</v>
      </c>
      <c r="O4" s="22"/>
    </row>
    <row r="5" spans="1:15" ht="12.75">
      <c r="A5" s="208" t="s">
        <v>96</v>
      </c>
      <c r="B5" s="209"/>
      <c r="C5" s="210">
        <v>0.031713790742959755</v>
      </c>
      <c r="D5" s="210">
        <v>0.007270656326835789</v>
      </c>
      <c r="E5" s="210">
        <v>0.00752337842930546</v>
      </c>
      <c r="F5" s="210">
        <v>0.6399549403813882</v>
      </c>
      <c r="G5" s="210">
        <v>0.21049613784919582</v>
      </c>
      <c r="H5" s="210">
        <v>0.015584497177887359</v>
      </c>
      <c r="I5" s="210" t="s">
        <v>107</v>
      </c>
      <c r="J5" s="210">
        <v>0.06042418599945034</v>
      </c>
      <c r="K5" s="210">
        <v>0.02491562865455048</v>
      </c>
      <c r="L5" s="210">
        <v>0.0021167844384267277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719</v>
      </c>
      <c r="B8" s="215" t="s">
        <v>108</v>
      </c>
      <c r="C8" s="215">
        <v>1880772</v>
      </c>
      <c r="D8" s="215">
        <v>327545</v>
      </c>
      <c r="E8" s="215">
        <v>31875</v>
      </c>
      <c r="F8" s="215">
        <v>50751500</v>
      </c>
      <c r="G8" s="215">
        <v>4966400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57958092</v>
      </c>
      <c r="O8" s="22"/>
    </row>
    <row r="9" spans="1:14" s="218" customFormat="1" ht="12.75">
      <c r="A9" s="216">
        <v>0.002519209409720154</v>
      </c>
      <c r="B9" s="217" t="s">
        <v>99</v>
      </c>
      <c r="C9" s="216">
        <v>0.002331574001416884</v>
      </c>
      <c r="D9" s="216">
        <v>0.0017711631474344278</v>
      </c>
      <c r="E9" s="216">
        <v>0.00016657065577615614</v>
      </c>
      <c r="F9" s="216">
        <v>0.0031178893332713914</v>
      </c>
      <c r="G9" s="216">
        <v>0.0009275957988695426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0.0022786377581416723</v>
      </c>
    </row>
    <row r="10" spans="1:14" s="218" customFormat="1" ht="12.75">
      <c r="A10" s="219"/>
      <c r="B10" s="217" t="s">
        <v>100</v>
      </c>
      <c r="C10" s="216">
        <v>0.032450550649596954</v>
      </c>
      <c r="D10" s="216">
        <v>0.0056514110229853665</v>
      </c>
      <c r="E10" s="216">
        <v>0.0005499663446477844</v>
      </c>
      <c r="F10" s="216">
        <v>0.8756585706789658</v>
      </c>
      <c r="G10" s="216">
        <v>0.08568950130380414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154</v>
      </c>
      <c r="B11" s="215" t="s">
        <v>109</v>
      </c>
      <c r="C11" s="215">
        <v>66200</v>
      </c>
      <c r="D11" s="215">
        <v>65453</v>
      </c>
      <c r="E11" s="215">
        <v>8258</v>
      </c>
      <c r="F11" s="215">
        <v>7044300</v>
      </c>
      <c r="G11" s="215">
        <v>858600</v>
      </c>
      <c r="H11" s="215">
        <v>20800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8063611</v>
      </c>
      <c r="O11" s="22"/>
    </row>
    <row r="12" spans="1:14" ht="12.75">
      <c r="A12" s="216">
        <v>0.0005395803186326895</v>
      </c>
      <c r="B12" s="217" t="s">
        <v>99</v>
      </c>
      <c r="C12" s="216">
        <v>8.206746957834214E-05</v>
      </c>
      <c r="D12" s="216">
        <v>0.0003539298157170026</v>
      </c>
      <c r="E12" s="216">
        <v>4.315421099292541E-05</v>
      </c>
      <c r="F12" s="216">
        <v>0.0004327625356957659</v>
      </c>
      <c r="G12" s="216">
        <v>0.00016036439934547948</v>
      </c>
      <c r="H12" s="216">
        <v>5.24724992451339E-05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 t="s">
        <v>106</v>
      </c>
      <c r="N12" s="216">
        <v>0.0003170230050286426</v>
      </c>
    </row>
    <row r="13" spans="1:14" ht="12.75">
      <c r="A13" s="220"/>
      <c r="B13" s="217" t="s">
        <v>100</v>
      </c>
      <c r="C13" s="216">
        <v>0.008209721426294002</v>
      </c>
      <c r="D13" s="216">
        <v>0.008117083028930836</v>
      </c>
      <c r="E13" s="216">
        <v>0.001024106941666705</v>
      </c>
      <c r="F13" s="216">
        <v>0.873591248387354</v>
      </c>
      <c r="G13" s="216">
        <v>0.10647835070416964</v>
      </c>
      <c r="H13" s="216">
        <v>0.002579489511584822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190</v>
      </c>
      <c r="B14" s="215" t="s">
        <v>110</v>
      </c>
      <c r="C14" s="215">
        <v>320890</v>
      </c>
      <c r="D14" s="215">
        <v>262642</v>
      </c>
      <c r="E14" s="215">
        <v>616658</v>
      </c>
      <c r="F14" s="215">
        <v>9711000</v>
      </c>
      <c r="G14" s="215">
        <v>932600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11843790</v>
      </c>
      <c r="O14" s="22"/>
    </row>
    <row r="15" spans="1:14" ht="12.75">
      <c r="A15" s="216">
        <v>0.0006657159775338376</v>
      </c>
      <c r="B15" s="217" t="s">
        <v>99</v>
      </c>
      <c r="C15" s="216">
        <v>0.00039780408327785816</v>
      </c>
      <c r="D15" s="216">
        <v>0.0014202073955287763</v>
      </c>
      <c r="E15" s="216">
        <v>0.0032224981160662866</v>
      </c>
      <c r="F15" s="216">
        <v>0.0005965897227746664</v>
      </c>
      <c r="G15" s="216">
        <v>0.00017418569628417676</v>
      </c>
      <c r="H15" s="216" t="s">
        <v>106</v>
      </c>
      <c r="I15" s="216" t="s">
        <v>106</v>
      </c>
      <c r="J15" s="216" t="s">
        <v>106</v>
      </c>
      <c r="K15" s="216" t="s">
        <v>106</v>
      </c>
      <c r="L15" s="216" t="s">
        <v>106</v>
      </c>
      <c r="M15" s="216" t="s">
        <v>106</v>
      </c>
      <c r="N15" s="216">
        <v>0.0004656417449611826</v>
      </c>
    </row>
    <row r="16" spans="1:14" ht="12.75">
      <c r="A16" s="220"/>
      <c r="B16" s="217" t="s">
        <v>100</v>
      </c>
      <c r="C16" s="216">
        <v>0.02709352327253354</v>
      </c>
      <c r="D16" s="216">
        <v>0.022175502942892434</v>
      </c>
      <c r="E16" s="216">
        <v>0.05206593497520642</v>
      </c>
      <c r="F16" s="216">
        <v>0.8199233522377549</v>
      </c>
      <c r="G16" s="216">
        <v>0.07874168657161264</v>
      </c>
      <c r="H16" s="216" t="s">
        <v>106</v>
      </c>
      <c r="I16" s="216" t="s">
        <v>106</v>
      </c>
      <c r="J16" s="216" t="s">
        <v>106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590</v>
      </c>
      <c r="B17" s="215" t="s">
        <v>111</v>
      </c>
      <c r="C17" s="215">
        <v>407210</v>
      </c>
      <c r="D17" s="215">
        <v>380536</v>
      </c>
      <c r="E17" s="215">
        <v>423563</v>
      </c>
      <c r="F17" s="215">
        <v>24927800</v>
      </c>
      <c r="G17" s="215">
        <v>4138800</v>
      </c>
      <c r="H17" s="215">
        <v>0</v>
      </c>
      <c r="I17" s="215">
        <v>0</v>
      </c>
      <c r="J17" s="215">
        <v>20500</v>
      </c>
      <c r="K17" s="215">
        <v>0</v>
      </c>
      <c r="L17" s="215">
        <v>0</v>
      </c>
      <c r="M17" s="215">
        <v>0</v>
      </c>
      <c r="N17" s="215">
        <v>30298409</v>
      </c>
      <c r="O17" s="22"/>
    </row>
    <row r="18" spans="1:14" ht="12.75">
      <c r="A18" s="216">
        <v>0.002067223298657706</v>
      </c>
      <c r="B18" s="217" t="s">
        <v>99</v>
      </c>
      <c r="C18" s="216">
        <v>0.0005048141130966269</v>
      </c>
      <c r="D18" s="216">
        <v>0.0020577060845749667</v>
      </c>
      <c r="E18" s="216">
        <v>0.0022134326799220713</v>
      </c>
      <c r="F18" s="216">
        <v>0.001531425114960594</v>
      </c>
      <c r="G18" s="216">
        <v>0.0007730214022956796</v>
      </c>
      <c r="H18" s="216" t="s">
        <v>106</v>
      </c>
      <c r="I18" s="216" t="s">
        <v>106</v>
      </c>
      <c r="J18" s="216">
        <v>1.3338416124402902E-05</v>
      </c>
      <c r="K18" s="216" t="s">
        <v>106</v>
      </c>
      <c r="L18" s="216" t="s">
        <v>106</v>
      </c>
      <c r="M18" s="216" t="s">
        <v>106</v>
      </c>
      <c r="N18" s="216">
        <v>0.001191189985326285</v>
      </c>
    </row>
    <row r="19" spans="1:14" ht="12.75">
      <c r="A19" s="220"/>
      <c r="B19" s="217" t="s">
        <v>100</v>
      </c>
      <c r="C19" s="216">
        <v>0.013439979637214614</v>
      </c>
      <c r="D19" s="216">
        <v>0.012559603377193833</v>
      </c>
      <c r="E19" s="216">
        <v>0.013979710947858682</v>
      </c>
      <c r="F19" s="216">
        <v>0.8227428707560189</v>
      </c>
      <c r="G19" s="216">
        <v>0.1366012320976986</v>
      </c>
      <c r="H19" s="216" t="s">
        <v>106</v>
      </c>
      <c r="I19" s="216" t="s">
        <v>106</v>
      </c>
      <c r="J19" s="216">
        <v>0.0006766031840153719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>
        <v>213</v>
      </c>
      <c r="B20" s="215" t="s">
        <v>112</v>
      </c>
      <c r="C20" s="215">
        <v>703967</v>
      </c>
      <c r="D20" s="215">
        <v>125225</v>
      </c>
      <c r="E20" s="215">
        <v>12311</v>
      </c>
      <c r="F20" s="215">
        <v>14761300</v>
      </c>
      <c r="G20" s="215">
        <v>2873700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18476503</v>
      </c>
      <c r="O20" s="22"/>
    </row>
    <row r="21" spans="1:15" ht="12.75">
      <c r="A21" s="216">
        <v>0.0007463026484984601</v>
      </c>
      <c r="B21" s="217" t="s">
        <v>99</v>
      </c>
      <c r="C21" s="216">
        <v>0.0008727007606745737</v>
      </c>
      <c r="D21" s="216">
        <v>0.0006771402559571242</v>
      </c>
      <c r="E21" s="216">
        <v>6.433415978855711E-05</v>
      </c>
      <c r="F21" s="216">
        <v>0.0009068520105852831</v>
      </c>
      <c r="G21" s="216">
        <v>0.0005367332569288427</v>
      </c>
      <c r="H21" s="216" t="s">
        <v>106</v>
      </c>
      <c r="I21" s="216" t="s">
        <v>106</v>
      </c>
      <c r="J21" s="216" t="s">
        <v>106</v>
      </c>
      <c r="K21" s="216" t="s">
        <v>106</v>
      </c>
      <c r="L21" s="216" t="s">
        <v>106</v>
      </c>
      <c r="M21" s="216" t="s">
        <v>106</v>
      </c>
      <c r="N21" s="216">
        <v>0.0007264086156289942</v>
      </c>
      <c r="O21" s="22"/>
    </row>
    <row r="22" spans="1:14" ht="12.75">
      <c r="A22" s="220"/>
      <c r="B22" s="217" t="s">
        <v>100</v>
      </c>
      <c r="C22" s="216">
        <v>0.03810066223029326</v>
      </c>
      <c r="D22" s="216">
        <v>0.006777527111055593</v>
      </c>
      <c r="E22" s="216">
        <v>0.0006663057397820356</v>
      </c>
      <c r="F22" s="216">
        <v>0.7989228264677575</v>
      </c>
      <c r="G22" s="216">
        <v>0.15553267845111166</v>
      </c>
      <c r="H22" s="216" t="s">
        <v>106</v>
      </c>
      <c r="I22" s="216" t="s">
        <v>106</v>
      </c>
      <c r="J22" s="216" t="s">
        <v>106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>
        <v>1657</v>
      </c>
      <c r="B23" s="215" t="s">
        <v>113</v>
      </c>
      <c r="C23" s="215">
        <v>1226269</v>
      </c>
      <c r="D23" s="215">
        <v>719040</v>
      </c>
      <c r="E23" s="215">
        <v>1328276</v>
      </c>
      <c r="F23" s="215">
        <v>135258800</v>
      </c>
      <c r="G23" s="215">
        <v>10379050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148911435</v>
      </c>
      <c r="O23" s="22"/>
    </row>
    <row r="24" spans="1:14" ht="12.75">
      <c r="A24" s="216">
        <v>0.005805744077755626</v>
      </c>
      <c r="B24" s="217" t="s">
        <v>99</v>
      </c>
      <c r="C24" s="216">
        <v>0.0015201932606097287</v>
      </c>
      <c r="D24" s="216">
        <v>0.0038881288052977484</v>
      </c>
      <c r="E24" s="216">
        <v>0.00694123307832877</v>
      </c>
      <c r="F24" s="216">
        <v>0.008309546905039033</v>
      </c>
      <c r="G24" s="216">
        <v>0.0019385396215079185</v>
      </c>
      <c r="H24" s="216" t="s">
        <v>106</v>
      </c>
      <c r="I24" s="216" t="s">
        <v>106</v>
      </c>
      <c r="J24" s="216" t="s">
        <v>106</v>
      </c>
      <c r="K24" s="216" t="s">
        <v>106</v>
      </c>
      <c r="L24" s="216" t="s">
        <v>106</v>
      </c>
      <c r="M24" s="216" t="s">
        <v>106</v>
      </c>
      <c r="N24" s="216">
        <v>0.005854492560073568</v>
      </c>
    </row>
    <row r="25" spans="1:14" ht="12.75">
      <c r="A25" s="220"/>
      <c r="B25" s="217" t="s">
        <v>100</v>
      </c>
      <c r="C25" s="216">
        <v>0.008234888072900513</v>
      </c>
      <c r="D25" s="216">
        <v>0.004828641937403934</v>
      </c>
      <c r="E25" s="216">
        <v>0.008919905983042873</v>
      </c>
      <c r="F25" s="216">
        <v>0.9083170812234802</v>
      </c>
      <c r="G25" s="216">
        <v>0.06969948278317242</v>
      </c>
      <c r="H25" s="216" t="s">
        <v>106</v>
      </c>
      <c r="I25" s="216" t="s">
        <v>106</v>
      </c>
      <c r="J25" s="216" t="s">
        <v>106</v>
      </c>
      <c r="K25" s="216" t="s">
        <v>106</v>
      </c>
      <c r="L25" s="216" t="s">
        <v>106</v>
      </c>
      <c r="M25" s="216" t="s">
        <v>106</v>
      </c>
      <c r="N25" s="216">
        <v>1</v>
      </c>
    </row>
    <row r="26" spans="1:15" ht="12.75">
      <c r="A26" s="215">
        <v>258614</v>
      </c>
      <c r="B26" s="215" t="s">
        <v>114</v>
      </c>
      <c r="C26" s="215">
        <v>683226319</v>
      </c>
      <c r="D26" s="215">
        <v>132390134</v>
      </c>
      <c r="E26" s="215">
        <v>118842168</v>
      </c>
      <c r="F26" s="215">
        <v>13996576982</v>
      </c>
      <c r="G26" s="215">
        <v>5228470109</v>
      </c>
      <c r="H26" s="215">
        <v>354104050</v>
      </c>
      <c r="I26" s="215">
        <v>0</v>
      </c>
      <c r="J26" s="215">
        <v>659400</v>
      </c>
      <c r="K26" s="215">
        <v>0</v>
      </c>
      <c r="L26" s="215">
        <v>605000</v>
      </c>
      <c r="M26" s="215">
        <v>0</v>
      </c>
      <c r="N26" s="215">
        <v>20514874162</v>
      </c>
      <c r="O26" s="22"/>
    </row>
    <row r="27" spans="1:14" ht="12.75">
      <c r="A27" s="216">
        <v>0.9061235358628205</v>
      </c>
      <c r="B27" s="217" t="s">
        <v>99</v>
      </c>
      <c r="C27" s="216">
        <v>0.8469887484842172</v>
      </c>
      <c r="D27" s="216">
        <v>0.715884920925997</v>
      </c>
      <c r="E27" s="216">
        <v>0.6210389916116115</v>
      </c>
      <c r="F27" s="216">
        <v>0.8598716899892552</v>
      </c>
      <c r="G27" s="216">
        <v>0.976543755562053</v>
      </c>
      <c r="H27" s="216">
        <v>0.8933040623232624</v>
      </c>
      <c r="I27" s="216" t="s">
        <v>106</v>
      </c>
      <c r="J27" s="216">
        <v>0.00042904154109420846</v>
      </c>
      <c r="K27" s="216" t="s">
        <v>106</v>
      </c>
      <c r="L27" s="216">
        <v>0.011236730118221917</v>
      </c>
      <c r="M27" s="216" t="s">
        <v>106</v>
      </c>
      <c r="N27" s="216">
        <v>0.8065477184628197</v>
      </c>
    </row>
    <row r="28" spans="1:14" ht="12.75">
      <c r="A28" s="220"/>
      <c r="B28" s="217" t="s">
        <v>100</v>
      </c>
      <c r="C28" s="216">
        <v>0.03330394881317625</v>
      </c>
      <c r="D28" s="216">
        <v>0.0064533729505018445</v>
      </c>
      <c r="E28" s="216">
        <v>0.00579297572393269</v>
      </c>
      <c r="F28" s="216">
        <v>0.6822648226585792</v>
      </c>
      <c r="G28" s="216">
        <v>0.2548624021630496</v>
      </c>
      <c r="H28" s="216">
        <v>0.01726084436120559</v>
      </c>
      <c r="I28" s="216" t="s">
        <v>106</v>
      </c>
      <c r="J28" s="216">
        <v>3.2142532037628395E-05</v>
      </c>
      <c r="K28" s="216" t="s">
        <v>106</v>
      </c>
      <c r="L28" s="216">
        <v>2.9490797517083986E-05</v>
      </c>
      <c r="M28" s="216" t="s">
        <v>106</v>
      </c>
      <c r="N28" s="216">
        <v>1</v>
      </c>
    </row>
    <row r="29" spans="1:15" ht="12.75">
      <c r="A29" s="215">
        <v>382</v>
      </c>
      <c r="B29" s="215" t="s">
        <v>115</v>
      </c>
      <c r="C29" s="215">
        <v>407875</v>
      </c>
      <c r="D29" s="215">
        <v>96334</v>
      </c>
      <c r="E29" s="215">
        <v>12153</v>
      </c>
      <c r="F29" s="215">
        <v>20557600</v>
      </c>
      <c r="G29" s="215">
        <v>1671200</v>
      </c>
      <c r="H29" s="215">
        <v>0</v>
      </c>
      <c r="I29" s="215">
        <v>0</v>
      </c>
      <c r="J29" s="215">
        <v>6900</v>
      </c>
      <c r="K29" s="215">
        <v>0</v>
      </c>
      <c r="L29" s="215">
        <v>0</v>
      </c>
      <c r="M29" s="215">
        <v>0</v>
      </c>
      <c r="N29" s="215">
        <v>22752062</v>
      </c>
      <c r="O29" s="22"/>
    </row>
    <row r="30" spans="1:14" ht="12.75">
      <c r="A30" s="216">
        <v>0.0013384394916732946</v>
      </c>
      <c r="B30" s="217" t="s">
        <v>99</v>
      </c>
      <c r="C30" s="216">
        <v>0.0005056385068620287</v>
      </c>
      <c r="D30" s="216">
        <v>0.0005209153876412346</v>
      </c>
      <c r="E30" s="216">
        <v>6.350849191051374E-05</v>
      </c>
      <c r="F30" s="216">
        <v>0.0012629443811051882</v>
      </c>
      <c r="G30" s="216">
        <v>0.000312137181675012</v>
      </c>
      <c r="H30" s="216" t="s">
        <v>106</v>
      </c>
      <c r="I30" s="216" t="s">
        <v>106</v>
      </c>
      <c r="J30" s="216">
        <v>4.489515671140489E-06</v>
      </c>
      <c r="K30" s="216" t="s">
        <v>106</v>
      </c>
      <c r="L30" s="216" t="s">
        <v>106</v>
      </c>
      <c r="M30" s="216" t="s">
        <v>106</v>
      </c>
      <c r="N30" s="216">
        <v>0.0008945033516420854</v>
      </c>
    </row>
    <row r="31" spans="1:14" ht="12.75">
      <c r="A31" s="220"/>
      <c r="B31" s="217" t="s">
        <v>100</v>
      </c>
      <c r="C31" s="216">
        <v>0.017926946577413512</v>
      </c>
      <c r="D31" s="216">
        <v>0.004234077772819009</v>
      </c>
      <c r="E31" s="216">
        <v>0.0005341493883059918</v>
      </c>
      <c r="F31" s="216">
        <v>0.903548873943821</v>
      </c>
      <c r="G31" s="216">
        <v>0.07345268310186567</v>
      </c>
      <c r="H31" s="216" t="s">
        <v>106</v>
      </c>
      <c r="I31" s="216" t="s">
        <v>106</v>
      </c>
      <c r="J31" s="216">
        <v>0.00030326921577481636</v>
      </c>
      <c r="K31" s="216" t="s">
        <v>106</v>
      </c>
      <c r="L31" s="216" t="s">
        <v>106</v>
      </c>
      <c r="M31" s="216" t="s">
        <v>106</v>
      </c>
      <c r="N31" s="216">
        <v>1</v>
      </c>
    </row>
    <row r="32" spans="1:15" ht="12.75">
      <c r="A32" s="221">
        <v>256</v>
      </c>
      <c r="B32" s="215" t="s">
        <v>116</v>
      </c>
      <c r="C32" s="215">
        <v>29482</v>
      </c>
      <c r="D32" s="215">
        <v>131535</v>
      </c>
      <c r="E32" s="215">
        <v>13156</v>
      </c>
      <c r="F32" s="215">
        <v>13368300</v>
      </c>
      <c r="G32" s="215">
        <v>967300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14509773</v>
      </c>
      <c r="O32" s="22"/>
    </row>
    <row r="33" spans="1:14" ht="12.75">
      <c r="A33" s="216">
        <v>0.000896964685519276</v>
      </c>
      <c r="B33" s="217" t="s">
        <v>99</v>
      </c>
      <c r="C33" s="216">
        <v>3.65485368294363E-05</v>
      </c>
      <c r="D33" s="216">
        <v>0.0007112608789564411</v>
      </c>
      <c r="E33" s="216">
        <v>6.874991521227012E-05</v>
      </c>
      <c r="F33" s="216">
        <v>0.0008212738534619064</v>
      </c>
      <c r="G33" s="216">
        <v>0.00018066676390272806</v>
      </c>
      <c r="H33" s="216" t="s">
        <v>106</v>
      </c>
      <c r="I33" s="216" t="s">
        <v>106</v>
      </c>
      <c r="J33" s="216" t="s">
        <v>106</v>
      </c>
      <c r="K33" s="216" t="s">
        <v>106</v>
      </c>
      <c r="L33" s="216" t="s">
        <v>106</v>
      </c>
      <c r="M33" s="216" t="s">
        <v>106</v>
      </c>
      <c r="N33" s="216">
        <v>0.0005704555736559542</v>
      </c>
    </row>
    <row r="34" spans="1:14" ht="12.75">
      <c r="A34" s="220"/>
      <c r="B34" s="217" t="s">
        <v>100</v>
      </c>
      <c r="C34" s="216">
        <v>0.002031871897651328</v>
      </c>
      <c r="D34" s="216">
        <v>0.00906526931882394</v>
      </c>
      <c r="E34" s="216">
        <v>0.0009066992295468716</v>
      </c>
      <c r="F34" s="216">
        <v>0.9213307472143086</v>
      </c>
      <c r="G34" s="216">
        <v>0.06666541233966927</v>
      </c>
      <c r="H34" s="216" t="s">
        <v>106</v>
      </c>
      <c r="I34" s="216" t="s">
        <v>106</v>
      </c>
      <c r="J34" s="216" t="s">
        <v>106</v>
      </c>
      <c r="K34" s="216" t="s">
        <v>106</v>
      </c>
      <c r="L34" s="216" t="s">
        <v>106</v>
      </c>
      <c r="M34" s="216" t="s">
        <v>106</v>
      </c>
      <c r="N34" s="216">
        <v>1</v>
      </c>
    </row>
    <row r="35" spans="1:15" ht="12.75">
      <c r="A35" s="221">
        <v>167</v>
      </c>
      <c r="B35" s="215" t="s">
        <v>117</v>
      </c>
      <c r="C35" s="215">
        <v>747292</v>
      </c>
      <c r="D35" s="215">
        <v>164575</v>
      </c>
      <c r="E35" s="215">
        <v>371583</v>
      </c>
      <c r="F35" s="215">
        <v>7979600</v>
      </c>
      <c r="G35" s="215">
        <v>751600</v>
      </c>
      <c r="H35" s="215">
        <v>0</v>
      </c>
      <c r="I35" s="215">
        <v>0</v>
      </c>
      <c r="J35" s="215">
        <v>0</v>
      </c>
      <c r="K35" s="215">
        <v>0</v>
      </c>
      <c r="L35" s="215">
        <v>0</v>
      </c>
      <c r="M35" s="215">
        <v>0</v>
      </c>
      <c r="N35" s="215">
        <v>10014650</v>
      </c>
      <c r="O35" s="22"/>
    </row>
    <row r="36" spans="1:14" ht="12.75">
      <c r="A36" s="216">
        <v>0.0005851293065692152</v>
      </c>
      <c r="B36" s="217" t="s">
        <v>99</v>
      </c>
      <c r="C36" s="216">
        <v>0.0009264103244129675</v>
      </c>
      <c r="D36" s="216">
        <v>0.0008899210031874124</v>
      </c>
      <c r="E36" s="216">
        <v>0.001941798399537927</v>
      </c>
      <c r="F36" s="216">
        <v>0.0004902221554786045</v>
      </c>
      <c r="G36" s="216">
        <v>0.00014037955106925505</v>
      </c>
      <c r="H36" s="216" t="s">
        <v>106</v>
      </c>
      <c r="I36" s="216" t="s">
        <v>106</v>
      </c>
      <c r="J36" s="216" t="s">
        <v>106</v>
      </c>
      <c r="K36" s="216" t="s">
        <v>106</v>
      </c>
      <c r="L36" s="216" t="s">
        <v>106</v>
      </c>
      <c r="M36" s="216" t="s">
        <v>106</v>
      </c>
      <c r="N36" s="216">
        <v>0.0003937286207519306</v>
      </c>
    </row>
    <row r="37" spans="1:14" ht="12.75">
      <c r="A37" s="220"/>
      <c r="B37" s="217" t="s">
        <v>100</v>
      </c>
      <c r="C37" s="216">
        <v>0.07461988187305597</v>
      </c>
      <c r="D37" s="216">
        <v>0.01643342503232764</v>
      </c>
      <c r="E37" s="216">
        <v>0.037103942723909475</v>
      </c>
      <c r="F37" s="216">
        <v>0.7967926986964098</v>
      </c>
      <c r="G37" s="216">
        <v>0.07505005167429715</v>
      </c>
      <c r="H37" s="216" t="s">
        <v>106</v>
      </c>
      <c r="I37" s="216" t="s">
        <v>106</v>
      </c>
      <c r="J37" s="216" t="s">
        <v>106</v>
      </c>
      <c r="K37" s="216" t="s">
        <v>106</v>
      </c>
      <c r="L37" s="216" t="s">
        <v>106</v>
      </c>
      <c r="M37" s="216" t="s">
        <v>106</v>
      </c>
      <c r="N37" s="216">
        <v>1</v>
      </c>
    </row>
    <row r="38" spans="1:15" ht="12.75">
      <c r="A38" s="221">
        <v>220</v>
      </c>
      <c r="B38" s="215" t="s">
        <v>118</v>
      </c>
      <c r="C38" s="215">
        <v>56014</v>
      </c>
      <c r="D38" s="215">
        <v>112867</v>
      </c>
      <c r="E38" s="215">
        <v>420150</v>
      </c>
      <c r="F38" s="215">
        <v>12117200</v>
      </c>
      <c r="G38" s="215">
        <v>1194100</v>
      </c>
      <c r="H38" s="215">
        <v>0</v>
      </c>
      <c r="I38" s="215">
        <v>0</v>
      </c>
      <c r="J38" s="215">
        <v>0</v>
      </c>
      <c r="K38" s="215">
        <v>0</v>
      </c>
      <c r="L38" s="215">
        <v>0</v>
      </c>
      <c r="M38" s="215">
        <v>0</v>
      </c>
      <c r="N38" s="215">
        <v>13900331</v>
      </c>
      <c r="O38" s="22"/>
    </row>
    <row r="39" spans="1:14" ht="12.75">
      <c r="A39" s="216">
        <v>0.0007708290266181278</v>
      </c>
      <c r="B39" s="217" t="s">
        <v>99</v>
      </c>
      <c r="C39" s="216">
        <v>6.943998853415796E-05</v>
      </c>
      <c r="D39" s="216">
        <v>0.0006103157458104431</v>
      </c>
      <c r="E39" s="216">
        <v>0.0021955972086071217</v>
      </c>
      <c r="F39" s="216">
        <v>0.0007444132415616505</v>
      </c>
      <c r="G39" s="216">
        <v>0.00022302717127700564</v>
      </c>
      <c r="H39" s="216" t="s">
        <v>106</v>
      </c>
      <c r="I39" s="216" t="s">
        <v>106</v>
      </c>
      <c r="J39" s="216" t="s">
        <v>106</v>
      </c>
      <c r="K39" s="216" t="s">
        <v>106</v>
      </c>
      <c r="L39" s="216" t="s">
        <v>106</v>
      </c>
      <c r="M39" s="216" t="s">
        <v>106</v>
      </c>
      <c r="N39" s="216">
        <v>0.0005464951997948309</v>
      </c>
    </row>
    <row r="40" spans="1:14" ht="12.75">
      <c r="A40" s="220"/>
      <c r="B40" s="217" t="s">
        <v>100</v>
      </c>
      <c r="C40" s="216">
        <v>0.004029688213899367</v>
      </c>
      <c r="D40" s="216">
        <v>0.008119734702720389</v>
      </c>
      <c r="E40" s="216">
        <v>0.030225898937226745</v>
      </c>
      <c r="F40" s="216">
        <v>0.8717202489638556</v>
      </c>
      <c r="G40" s="216">
        <v>0.08590442918229789</v>
      </c>
      <c r="H40" s="216" t="s">
        <v>106</v>
      </c>
      <c r="I40" s="216" t="s">
        <v>106</v>
      </c>
      <c r="J40" s="216" t="s">
        <v>106</v>
      </c>
      <c r="K40" s="216" t="s">
        <v>106</v>
      </c>
      <c r="L40" s="216" t="s">
        <v>106</v>
      </c>
      <c r="M40" s="216" t="s">
        <v>106</v>
      </c>
      <c r="N40" s="216">
        <v>1</v>
      </c>
    </row>
    <row r="41" spans="1:15" ht="12.75">
      <c r="A41" s="221">
        <v>142</v>
      </c>
      <c r="B41" s="215" t="s">
        <v>119</v>
      </c>
      <c r="C41" s="215">
        <v>351352</v>
      </c>
      <c r="D41" s="215">
        <v>74432</v>
      </c>
      <c r="E41" s="215">
        <v>9390</v>
      </c>
      <c r="F41" s="215">
        <v>6737200</v>
      </c>
      <c r="G41" s="215">
        <v>394800</v>
      </c>
      <c r="H41" s="215">
        <v>0</v>
      </c>
      <c r="I41" s="215">
        <v>0</v>
      </c>
      <c r="J41" s="215">
        <v>0</v>
      </c>
      <c r="K41" s="215">
        <v>0</v>
      </c>
      <c r="L41" s="215">
        <v>0</v>
      </c>
      <c r="M41" s="215">
        <v>0</v>
      </c>
      <c r="N41" s="215">
        <v>7567174</v>
      </c>
      <c r="O41" s="22"/>
    </row>
    <row r="42" spans="1:14" ht="12.75">
      <c r="A42" s="216">
        <v>0.0004975350989989734</v>
      </c>
      <c r="B42" s="217" t="s">
        <v>99</v>
      </c>
      <c r="C42" s="216">
        <v>0.0004355675161826234</v>
      </c>
      <c r="D42" s="216">
        <v>0.00040248275928449326</v>
      </c>
      <c r="E42" s="216">
        <v>4.9069755536881757E-05</v>
      </c>
      <c r="F42" s="216">
        <v>0.00041389602309519955</v>
      </c>
      <c r="G42" s="216">
        <v>7.373848691077952E-05</v>
      </c>
      <c r="H42" s="216" t="s">
        <v>106</v>
      </c>
      <c r="I42" s="216" t="s">
        <v>106</v>
      </c>
      <c r="J42" s="216" t="s">
        <v>106</v>
      </c>
      <c r="K42" s="216" t="s">
        <v>106</v>
      </c>
      <c r="L42" s="216" t="s">
        <v>106</v>
      </c>
      <c r="M42" s="216" t="s">
        <v>106</v>
      </c>
      <c r="N42" s="216">
        <v>0.0002975054527127627</v>
      </c>
    </row>
    <row r="43" spans="1:14" ht="12.75">
      <c r="A43" s="220"/>
      <c r="B43" s="217" t="s">
        <v>100</v>
      </c>
      <c r="C43" s="216">
        <v>0.04643107189024595</v>
      </c>
      <c r="D43" s="216">
        <v>0.009836168693887573</v>
      </c>
      <c r="E43" s="216">
        <v>0.001240885963505002</v>
      </c>
      <c r="F43" s="216">
        <v>0.8903191600986048</v>
      </c>
      <c r="G43" s="216">
        <v>0.05217271335375663</v>
      </c>
      <c r="H43" s="216" t="s">
        <v>106</v>
      </c>
      <c r="I43" s="216" t="s">
        <v>106</v>
      </c>
      <c r="J43" s="216" t="s">
        <v>106</v>
      </c>
      <c r="K43" s="216" t="s">
        <v>106</v>
      </c>
      <c r="L43" s="216" t="s">
        <v>106</v>
      </c>
      <c r="M43" s="216" t="s">
        <v>106</v>
      </c>
      <c r="N43" s="216">
        <v>1</v>
      </c>
    </row>
    <row r="44" spans="1:15" ht="12.75">
      <c r="A44" s="221">
        <v>3277</v>
      </c>
      <c r="B44" s="215" t="s">
        <v>120</v>
      </c>
      <c r="C44" s="215">
        <v>19416966</v>
      </c>
      <c r="D44" s="215">
        <v>1446975</v>
      </c>
      <c r="E44" s="215">
        <v>979604</v>
      </c>
      <c r="F44" s="215">
        <v>208072000</v>
      </c>
      <c r="G44" s="215">
        <v>31924400</v>
      </c>
      <c r="H44" s="215">
        <v>28600469</v>
      </c>
      <c r="I44" s="215">
        <v>0</v>
      </c>
      <c r="J44" s="215">
        <v>0</v>
      </c>
      <c r="K44" s="215">
        <v>0</v>
      </c>
      <c r="L44" s="215">
        <v>0</v>
      </c>
      <c r="M44" s="215">
        <v>0</v>
      </c>
      <c r="N44" s="215">
        <v>290440414</v>
      </c>
      <c r="O44" s="22"/>
    </row>
    <row r="45" spans="1:14" ht="12.75">
      <c r="A45" s="216">
        <v>0.011481848728307294</v>
      </c>
      <c r="B45" s="217" t="s">
        <v>99</v>
      </c>
      <c r="C45" s="216">
        <v>0.024071016110403378</v>
      </c>
      <c r="D45" s="216">
        <v>0.007824356333508163</v>
      </c>
      <c r="E45" s="216">
        <v>0.005119161746853197</v>
      </c>
      <c r="F45" s="216">
        <v>0.012782784141403604</v>
      </c>
      <c r="G45" s="216">
        <v>0.00596265691878037</v>
      </c>
      <c r="H45" s="216">
        <v>0.07215086961600845</v>
      </c>
      <c r="I45" s="216" t="s">
        <v>106</v>
      </c>
      <c r="J45" s="216" t="s">
        <v>106</v>
      </c>
      <c r="K45" s="216" t="s">
        <v>106</v>
      </c>
      <c r="L45" s="216" t="s">
        <v>106</v>
      </c>
      <c r="M45" s="216" t="s">
        <v>106</v>
      </c>
      <c r="N45" s="216">
        <v>0.01141874190459374</v>
      </c>
    </row>
    <row r="46" spans="1:15" ht="12.75">
      <c r="A46" s="220"/>
      <c r="B46" s="217" t="s">
        <v>100</v>
      </c>
      <c r="C46" s="216">
        <v>0.06685352679603328</v>
      </c>
      <c r="D46" s="216">
        <v>0.0049820029522475474</v>
      </c>
      <c r="E46" s="216">
        <v>0.0033728226265370906</v>
      </c>
      <c r="F46" s="216">
        <v>0.716401678176922</v>
      </c>
      <c r="G46" s="216">
        <v>0.10991721007531687</v>
      </c>
      <c r="H46" s="216">
        <v>0.09847275937294318</v>
      </c>
      <c r="I46" s="216" t="s">
        <v>106</v>
      </c>
      <c r="J46" s="216" t="s">
        <v>106</v>
      </c>
      <c r="K46" s="216" t="s">
        <v>106</v>
      </c>
      <c r="L46" s="216" t="s">
        <v>106</v>
      </c>
      <c r="M46" s="216" t="s">
        <v>106</v>
      </c>
      <c r="N46" s="216">
        <v>1</v>
      </c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266581</v>
      </c>
      <c r="B53" s="222" t="s">
        <v>101</v>
      </c>
      <c r="C53" s="215">
        <v>708840608</v>
      </c>
      <c r="D53" s="215">
        <v>136297293</v>
      </c>
      <c r="E53" s="215">
        <v>123069145</v>
      </c>
      <c r="F53" s="215">
        <v>14507863582</v>
      </c>
      <c r="G53" s="215">
        <v>5289522659</v>
      </c>
      <c r="H53" s="215">
        <v>382725319</v>
      </c>
      <c r="I53" s="215">
        <v>0</v>
      </c>
      <c r="J53" s="215">
        <v>686800</v>
      </c>
      <c r="K53" s="215">
        <v>0</v>
      </c>
      <c r="L53" s="215">
        <v>605000</v>
      </c>
      <c r="M53" s="215">
        <v>0</v>
      </c>
      <c r="N53" s="215">
        <v>21149610406</v>
      </c>
      <c r="O53" s="22"/>
    </row>
    <row r="54" spans="1:14" ht="12.75">
      <c r="A54" s="210">
        <v>0.9340380579313051</v>
      </c>
      <c r="B54" s="223" t="s">
        <v>102</v>
      </c>
      <c r="C54" s="210">
        <v>0.8787425231560958</v>
      </c>
      <c r="D54" s="210">
        <v>0.7370124485388951</v>
      </c>
      <c r="E54" s="210">
        <v>0.6431281000301442</v>
      </c>
      <c r="F54" s="210">
        <v>0.891282289407688</v>
      </c>
      <c r="G54" s="210">
        <v>0.9879468018108997</v>
      </c>
      <c r="H54" s="210">
        <v>0.965507404438516</v>
      </c>
      <c r="I54" s="210" t="s">
        <v>106</v>
      </c>
      <c r="J54" s="210">
        <v>0.00044686947288975185</v>
      </c>
      <c r="K54" s="210" t="s">
        <v>106</v>
      </c>
      <c r="L54" s="210">
        <v>0.011236730118221917</v>
      </c>
      <c r="M54" s="210" t="s">
        <v>106</v>
      </c>
      <c r="N54" s="210">
        <v>0.8315025422351313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55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Thompson, Elaine</cp:lastModifiedBy>
  <dcterms:created xsi:type="dcterms:W3CDTF">2018-02-09T20:57:06Z</dcterms:created>
  <dcterms:modified xsi:type="dcterms:W3CDTF">2018-02-12T20:38:58Z</dcterms:modified>
  <cp:category/>
  <cp:version/>
  <cp:contentType/>
  <cp:contentStatus/>
</cp:coreProperties>
</file>