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<sst xmlns="http://schemas.openxmlformats.org/spreadsheetml/2006/main" count="308" uniqueCount="110">
  <si>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</si>
  <si>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</si>
  <si>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</si>
  <si>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</si>
  <si>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</si>
  <si>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</si>
  <si>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</si>
  <si>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</si>
  <si>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</si>
  <si>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</si>
  <si>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</si>
  <si>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</si>
  <si>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</si>
  <si>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</si>
  <si>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</si>
  <si>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</si>
  <si>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</si>
  <si>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</si>
  <si>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</si>
  <si>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</si>
  <si>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</si>
  <si>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</si>
  <si>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</si>
  <si>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</si>
  <si>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</si>
  <si>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</si>
  <si>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</si>
  <si>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</si>
  <si>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</si>
  <si>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</si>
  <si>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</si>
  <si>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</si>
  <si>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</si>
  <si>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</si>
  <si>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</si>
  <si>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</si>
  <si>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</si>
  <si>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</si>
  <si>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</si>
  <si>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</si>
  <si>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</si>
  <si>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</si>
  <si>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</si>
  <si>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</si>
  <si>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</si>
  <si>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</si>
  <si>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</si>
  <si>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</si>
  <si>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</si>
  <si>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</si>
  <si>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</si>
  <si>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</si>
  <si>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</si>
  <si>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</si>
  <si>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</si>
  <si>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</si>
  <si>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</si>
  <si>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</si>
  <si>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</si>
  <si>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</si>
  <si>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</si>
  <si>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</si>
  <si>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</si>
  <si>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</si>
  <si>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</si>
  <si>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</si>
  <si>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</si>
  <si>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</si>
  <si>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</si>
  <si>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</si>
  <si>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</si>
  <si>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</si>
  <si>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</si>
  <si>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</si>
  <si>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</si>
  <si>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</si>
  <si>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</si>
  <si>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</si>
  <si>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</si>
  <si>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</si>
  <si>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</si>
  <si>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</si>
  <si>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</si>
  <si>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</si>
  <si>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</si>
  <si>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</si>
  <si>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</si>
  <si>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</si>
  <si>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</si>
  <si>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</si>
  <si>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</si>
  <si>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</si>
  <si>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</si>
  <si>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</si>
  <si>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</si>
  <si>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</si>
  <si>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</si>
  <si>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</si>
  <si>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</si>
  <si>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</si>
  <si>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</si>
  <si>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</si>
  <si>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</si>
  <si>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</si>
  <si>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</si>
  <si>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GARDEN</t>
  </si>
  <si>
    <t xml:space="preserve"> </t>
  </si>
  <si>
    <t>LEWELLEN</t>
  </si>
  <si>
    <t xml:space="preserve">  </t>
  </si>
  <si>
    <t>OSHKOSH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</si>
</sst>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0235388"/>
        <c:axId val="5247581"/>
      </c:lineChart>
      <c:catAx>
        <c:axId val="6023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247581"/>
        <c:crosses val="autoZero"/>
        <c:auto val="0"/>
        <c:lblOffset val="100"/>
        <c:tickLblSkip val="1"/>
        <c:noMultiLvlLbl val="0"/>
      </c:catAx>
      <c:valAx>
        <c:axId val="52475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3538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7228230"/>
        <c:axId val="22400887"/>
      </c:lineChart>
      <c:catAx>
        <c:axId val="4722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400887"/>
        <c:crosses val="autoZero"/>
        <c:auto val="0"/>
        <c:lblOffset val="100"/>
        <c:tickLblSkip val="1"/>
        <c:noMultiLvlLbl val="0"/>
      </c:catAx>
      <c:valAx>
        <c:axId val="224008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2823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81392"/>
        <c:axId val="2532529"/>
      </c:lineChart>
      <c:catAx>
        <c:axId val="28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32529"/>
        <c:crosses val="autoZero"/>
        <c:auto val="0"/>
        <c:lblOffset val="100"/>
        <c:tickLblSkip val="1"/>
        <c:noMultiLvlLbl val="0"/>
      </c:catAx>
      <c:valAx>
        <c:axId val="25325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139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0.1890399260004551</v>
          </cell>
          <cell r="I30">
            <v>0.029362703956684357</v>
          </cell>
          <cell r="M30">
            <v>0.054648672972939676</v>
          </cell>
        </row>
        <row r="31">
          <cell r="A31">
            <v>2009</v>
          </cell>
          <cell r="E31">
            <v>0.1790349822710994</v>
          </cell>
          <cell r="I31">
            <v>0.1779604977167181</v>
          </cell>
          <cell r="M31">
            <v>0.24314768283260788</v>
          </cell>
        </row>
        <row r="32">
          <cell r="A32">
            <v>2010</v>
          </cell>
          <cell r="E32">
            <v>0.2036458166822947</v>
          </cell>
          <cell r="I32">
            <v>0.2152648047481934</v>
          </cell>
          <cell r="M32">
            <v>0.33799294967754634</v>
          </cell>
        </row>
        <row r="33">
          <cell r="A33">
            <v>2011</v>
          </cell>
          <cell r="E33">
            <v>0.2132471784909899</v>
          </cell>
          <cell r="I33">
            <v>0.22507228599343207</v>
          </cell>
          <cell r="M33">
            <v>0.36580529074731005</v>
          </cell>
        </row>
        <row r="34">
          <cell r="A34">
            <v>2012</v>
          </cell>
          <cell r="E34">
            <v>0.18828662123577658</v>
          </cell>
          <cell r="I34">
            <v>0.17130682918641135</v>
          </cell>
          <cell r="M34">
            <v>0.41935949308323645</v>
          </cell>
        </row>
        <row r="35">
          <cell r="A35">
            <v>2013</v>
          </cell>
          <cell r="E35">
            <v>0.1939951180751124</v>
          </cell>
          <cell r="I35">
            <v>0.19252219797625042</v>
          </cell>
          <cell r="M35">
            <v>0.48905446503541433</v>
          </cell>
        </row>
        <row r="36">
          <cell r="A36">
            <v>2014</v>
          </cell>
          <cell r="E36">
            <v>0.2611942557771632</v>
          </cell>
          <cell r="I36">
            <v>0.2532043849342131</v>
          </cell>
          <cell r="M36">
            <v>0.8188097239178855</v>
          </cell>
        </row>
        <row r="37">
          <cell r="A37">
            <v>2015</v>
          </cell>
          <cell r="E37">
            <v>0.2904468946677881</v>
          </cell>
          <cell r="I37">
            <v>0.37704632415286155</v>
          </cell>
          <cell r="M37">
            <v>1.1072172284122344</v>
          </cell>
        </row>
        <row r="38">
          <cell r="A38">
            <v>2016</v>
          </cell>
          <cell r="E38">
            <v>0.33017972475530866</v>
          </cell>
          <cell r="I38">
            <v>0.6693208688952875</v>
          </cell>
          <cell r="M38">
            <v>1.4736419273078942</v>
          </cell>
        </row>
        <row r="39">
          <cell r="A39">
            <v>2017</v>
          </cell>
          <cell r="E39">
            <v>0.3525384018356932</v>
          </cell>
          <cell r="I39">
            <v>0.7871325336466659</v>
          </cell>
          <cell r="M39">
            <v>1.680343024485607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0.17989597378435354</v>
          </cell>
          <cell r="M31">
            <v>0.02644130824951257</v>
          </cell>
        </row>
        <row r="32">
          <cell r="A32">
            <v>2009</v>
          </cell>
          <cell r="G32">
            <v>0.16964632455925532</v>
          </cell>
          <cell r="M32">
            <v>0.16347454818564094</v>
          </cell>
        </row>
        <row r="33">
          <cell r="A33">
            <v>2010</v>
          </cell>
          <cell r="G33">
            <v>0.18194466000288043</v>
          </cell>
          <cell r="M33">
            <v>0.19082607030184082</v>
          </cell>
        </row>
        <row r="34">
          <cell r="A34">
            <v>2011</v>
          </cell>
          <cell r="G34">
            <v>0.20532822977494317</v>
          </cell>
          <cell r="M34">
            <v>0.21284009279464236</v>
          </cell>
        </row>
        <row r="35">
          <cell r="A35">
            <v>2012</v>
          </cell>
          <cell r="G35">
            <v>0.18437529029728264</v>
          </cell>
          <cell r="M35">
            <v>0.15934182946617256</v>
          </cell>
        </row>
        <row r="36">
          <cell r="A36">
            <v>2013</v>
          </cell>
          <cell r="G36">
            <v>0.17928857529960565</v>
          </cell>
          <cell r="M36">
            <v>0.1853801094081544</v>
          </cell>
        </row>
        <row r="37">
          <cell r="A37">
            <v>2014</v>
          </cell>
          <cell r="G37">
            <v>0.25357170470855206</v>
          </cell>
          <cell r="M37">
            <v>0.2075981423855454</v>
          </cell>
        </row>
        <row r="38">
          <cell r="A38">
            <v>2015</v>
          </cell>
          <cell r="G38">
            <v>0.277912647047056</v>
          </cell>
          <cell r="M38">
            <v>0.35956563843660827</v>
          </cell>
        </row>
        <row r="39">
          <cell r="A39">
            <v>2016</v>
          </cell>
          <cell r="G39">
            <v>0.31927663774146375</v>
          </cell>
          <cell r="M39">
            <v>0.40268088714432665</v>
          </cell>
        </row>
        <row r="40">
          <cell r="A40">
            <v>2017</v>
          </cell>
          <cell r="G40">
            <v>0.34192329600716126</v>
          </cell>
          <cell r="M40">
            <v>0.6497327634812624</v>
          </cell>
        </row>
        <row r="46">
          <cell r="I46" t="str">
            <v>--</v>
          </cell>
        </row>
        <row r="47">
          <cell r="I47">
            <v>0.4325095742628384</v>
          </cell>
        </row>
        <row r="48">
          <cell r="I48">
            <v>0.4281803503958934</v>
          </cell>
        </row>
        <row r="49">
          <cell r="I49">
            <v>0.4653938267975441</v>
          </cell>
        </row>
        <row r="50">
          <cell r="I50">
            <v>0.47619109145604244</v>
          </cell>
        </row>
        <row r="51">
          <cell r="I51">
            <v>0.4851634630634623</v>
          </cell>
        </row>
        <row r="52">
          <cell r="I52">
            <v>0.5225148666234227</v>
          </cell>
        </row>
        <row r="53">
          <cell r="I53">
            <v>0.6209307623661803</v>
          </cell>
        </row>
        <row r="54">
          <cell r="I54">
            <v>0.6618197275890171</v>
          </cell>
        </row>
        <row r="55">
          <cell r="I55">
            <v>0.7306877867647056</v>
          </cell>
        </row>
        <row r="56">
          <cell r="I56">
            <v>0.7587066114914964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0.005736657450488346</v>
          </cell>
          <cell r="I32">
            <v>-0.02148083800952162</v>
          </cell>
          <cell r="M32">
            <v>0.07675169746527635</v>
          </cell>
        </row>
        <row r="33">
          <cell r="A33">
            <v>2009</v>
          </cell>
          <cell r="E33">
            <v>0.12845301582575258</v>
          </cell>
          <cell r="I33">
            <v>0.03688789587250894</v>
          </cell>
          <cell r="M33">
            <v>0.2997017481057124</v>
          </cell>
        </row>
        <row r="34">
          <cell r="A34">
            <v>2010</v>
          </cell>
          <cell r="E34">
            <v>0.5974862749276107</v>
          </cell>
          <cell r="I34">
            <v>0.3699974552477746</v>
          </cell>
          <cell r="M34">
            <v>0.30037424938251284</v>
          </cell>
        </row>
        <row r="35">
          <cell r="A35">
            <v>2011</v>
          </cell>
          <cell r="E35">
            <v>0.59769837311953</v>
          </cell>
          <cell r="I35">
            <v>0.5344960434095349</v>
          </cell>
          <cell r="M35">
            <v>0.30212277961300943</v>
          </cell>
        </row>
        <row r="36">
          <cell r="A36">
            <v>2012</v>
          </cell>
          <cell r="E36">
            <v>0.5518048821568101</v>
          </cell>
          <cell r="I36">
            <v>0.5431703170843392</v>
          </cell>
          <cell r="M36">
            <v>0.36374579524396145</v>
          </cell>
        </row>
        <row r="37">
          <cell r="A37">
            <v>2013</v>
          </cell>
          <cell r="E37">
            <v>1.2664503924481707</v>
          </cell>
          <cell r="I37">
            <v>0.6016240626743763</v>
          </cell>
          <cell r="M37">
            <v>0.36483904039180853</v>
          </cell>
        </row>
        <row r="38">
          <cell r="A38">
            <v>2014</v>
          </cell>
          <cell r="E38">
            <v>2.2657049543523278</v>
          </cell>
          <cell r="I38">
            <v>1.2627867733726907</v>
          </cell>
          <cell r="M38">
            <v>0.5463163826659553</v>
          </cell>
        </row>
        <row r="39">
          <cell r="A39">
            <v>2015</v>
          </cell>
          <cell r="E39">
            <v>3.3738023277241544</v>
          </cell>
          <cell r="I39">
            <v>1.570604805267354</v>
          </cell>
          <cell r="M39">
            <v>0.7336932820842867</v>
          </cell>
        </row>
        <row r="40">
          <cell r="A40">
            <v>2016</v>
          </cell>
          <cell r="E40">
            <v>3.7222027302422176</v>
          </cell>
          <cell r="I40">
            <v>1.991655912670051</v>
          </cell>
          <cell r="M40">
            <v>1.09159986095989</v>
          </cell>
        </row>
        <row r="41">
          <cell r="A41">
            <v>2017</v>
          </cell>
          <cell r="E41">
            <v>3.9160416797528996</v>
          </cell>
          <cell r="I41">
            <v>1.7059004564223545</v>
          </cell>
          <cell r="M41">
            <v>1.4071462060496684</v>
          </cell>
        </row>
        <row r="47">
          <cell r="M47" t="str">
            <v>--</v>
          </cell>
        </row>
        <row r="48">
          <cell r="M48">
            <v>0.054648672972939676</v>
          </cell>
        </row>
        <row r="49">
          <cell r="M49">
            <v>0.24314768283260788</v>
          </cell>
        </row>
        <row r="50">
          <cell r="M50">
            <v>0.33799294967754634</v>
          </cell>
        </row>
        <row r="51">
          <cell r="M51">
            <v>0.36580529074731005</v>
          </cell>
        </row>
        <row r="52">
          <cell r="M52">
            <v>0.41935949308323645</v>
          </cell>
        </row>
        <row r="53">
          <cell r="M53">
            <v>0.48905446503541433</v>
          </cell>
        </row>
        <row r="54">
          <cell r="M54">
            <v>0.8188097239178855</v>
          </cell>
        </row>
        <row r="55">
          <cell r="M55">
            <v>1.1072172284122344</v>
          </cell>
        </row>
        <row r="56">
          <cell r="M56">
            <v>1.4736419273078942</v>
          </cell>
        </row>
        <row r="57">
          <cell r="M57">
            <v>1.680343024485607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31842358</v>
      </c>
      <c r="C29" s="17" t="s">
        <v>9</v>
      </c>
      <c r="D29" s="17" t="s">
        <v>9</v>
      </c>
      <c r="E29" s="18" t="s">
        <v>9</v>
      </c>
      <c r="F29" s="19">
        <v>5808525</v>
      </c>
      <c r="G29" s="17" t="s">
        <v>9</v>
      </c>
      <c r="H29" s="17" t="s">
        <v>9</v>
      </c>
      <c r="I29" s="20" t="s">
        <v>9</v>
      </c>
      <c r="J29" s="19">
        <v>199735829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37861835</v>
      </c>
      <c r="C30" s="23">
        <v>6019477</v>
      </c>
      <c r="D30" s="24">
        <v>0.1890399260004551</v>
      </c>
      <c r="E30" s="25">
        <v>0.1890399260004551</v>
      </c>
      <c r="F30" s="19">
        <v>5979079</v>
      </c>
      <c r="G30" s="23">
        <v>170554</v>
      </c>
      <c r="H30" s="24">
        <v>0.029362703956684357</v>
      </c>
      <c r="I30" s="26">
        <v>0.029362703956684357</v>
      </c>
      <c r="J30" s="19">
        <v>210651127</v>
      </c>
      <c r="K30" s="23">
        <v>10915298</v>
      </c>
      <c r="L30" s="24">
        <v>0.054648672972939676</v>
      </c>
      <c r="M30" s="27">
        <v>0.054648672972939676</v>
      </c>
      <c r="N30" s="22"/>
    </row>
    <row r="31" spans="1:14" ht="12.75">
      <c r="A31" s="15">
        <v>2009</v>
      </c>
      <c r="B31" s="19">
        <v>37543254</v>
      </c>
      <c r="C31" s="23">
        <v>-318581</v>
      </c>
      <c r="D31" s="24">
        <v>-0.008414304272362921</v>
      </c>
      <c r="E31" s="25">
        <v>0.1790349822710994</v>
      </c>
      <c r="F31" s="19">
        <v>6842213</v>
      </c>
      <c r="G31" s="23">
        <v>863134</v>
      </c>
      <c r="H31" s="24">
        <v>0.14435902251835106</v>
      </c>
      <c r="I31" s="26">
        <v>0.1779604977167181</v>
      </c>
      <c r="J31" s="19">
        <v>248301133</v>
      </c>
      <c r="K31" s="23">
        <v>37650006</v>
      </c>
      <c r="L31" s="24">
        <v>0.17873156690968</v>
      </c>
      <c r="M31" s="27">
        <v>0.24314768283260788</v>
      </c>
      <c r="N31" s="22"/>
    </row>
    <row r="32" spans="1:14" ht="12.75">
      <c r="A32" s="15">
        <v>2010</v>
      </c>
      <c r="B32" s="19">
        <v>38326921</v>
      </c>
      <c r="C32" s="23">
        <v>783667</v>
      </c>
      <c r="D32" s="24">
        <v>0.020873710094495273</v>
      </c>
      <c r="E32" s="25">
        <v>0.2036458166822947</v>
      </c>
      <c r="F32" s="19">
        <v>7058896</v>
      </c>
      <c r="G32" s="23">
        <v>216683</v>
      </c>
      <c r="H32" s="24">
        <v>0.03166855518821177</v>
      </c>
      <c r="I32" s="26">
        <v>0.2152648047481934</v>
      </c>
      <c r="J32" s="19">
        <v>267245131</v>
      </c>
      <c r="K32" s="23">
        <v>18943998</v>
      </c>
      <c r="L32" s="24">
        <v>0.07629444848324554</v>
      </c>
      <c r="M32" s="27">
        <v>0.33799294967754634</v>
      </c>
      <c r="N32" s="22"/>
    </row>
    <row r="33" spans="1:14" ht="12.75">
      <c r="A33" s="15">
        <v>2011</v>
      </c>
      <c r="B33" s="19">
        <v>38632651</v>
      </c>
      <c r="C33" s="23">
        <v>305730</v>
      </c>
      <c r="D33" s="24">
        <v>0.007976899579280057</v>
      </c>
      <c r="E33" s="25">
        <v>0.2132471784909899</v>
      </c>
      <c r="F33" s="19">
        <v>7115863</v>
      </c>
      <c r="G33" s="23">
        <v>56967</v>
      </c>
      <c r="H33" s="24">
        <v>0.008070242145513972</v>
      </c>
      <c r="I33" s="26">
        <v>0.22507228599343207</v>
      </c>
      <c r="J33" s="19">
        <v>272800252</v>
      </c>
      <c r="K33" s="23">
        <v>5555121</v>
      </c>
      <c r="L33" s="24">
        <v>0.020786612572559836</v>
      </c>
      <c r="M33" s="27">
        <v>0.36580529074731005</v>
      </c>
      <c r="N33" s="22"/>
    </row>
    <row r="34" spans="1:14" ht="12.75">
      <c r="A34" s="15">
        <v>2012</v>
      </c>
      <c r="B34" s="19">
        <v>37837848</v>
      </c>
      <c r="C34" s="23">
        <v>-794803</v>
      </c>
      <c r="D34" s="24">
        <v>-0.020573348694087806</v>
      </c>
      <c r="E34" s="25">
        <v>0.18828662123577658</v>
      </c>
      <c r="F34" s="19">
        <v>6803565</v>
      </c>
      <c r="G34" s="23">
        <v>-312298</v>
      </c>
      <c r="H34" s="24">
        <v>-0.04388757906103589</v>
      </c>
      <c r="I34" s="26">
        <v>0.17130682918641135</v>
      </c>
      <c r="J34" s="19">
        <v>283496945</v>
      </c>
      <c r="K34" s="23">
        <v>10696693</v>
      </c>
      <c r="L34" s="24">
        <v>0.039210715245233715</v>
      </c>
      <c r="M34" s="27">
        <v>0.41935949308323645</v>
      </c>
      <c r="N34" s="22"/>
    </row>
    <row r="35" spans="1:14" ht="12.75">
      <c r="A35" s="15">
        <v>2013</v>
      </c>
      <c r="B35" s="19">
        <v>38019620</v>
      </c>
      <c r="C35" s="23">
        <v>181772</v>
      </c>
      <c r="D35" s="24">
        <v>0.004803972995504395</v>
      </c>
      <c r="E35" s="25">
        <v>0.1939951180751124</v>
      </c>
      <c r="F35" s="19">
        <v>6926795</v>
      </c>
      <c r="G35" s="23">
        <v>123230</v>
      </c>
      <c r="H35" s="24">
        <v>0.01811256304599133</v>
      </c>
      <c r="I35" s="26">
        <v>0.19252219797625042</v>
      </c>
      <c r="J35" s="19">
        <v>297417528</v>
      </c>
      <c r="K35" s="23">
        <v>13920583</v>
      </c>
      <c r="L35" s="24">
        <v>0.04910311467377541</v>
      </c>
      <c r="M35" s="27">
        <v>0.48905446503541433</v>
      </c>
      <c r="N35" s="22"/>
    </row>
    <row r="36" spans="1:14" ht="12.75">
      <c r="A36" s="15">
        <v>2014</v>
      </c>
      <c r="B36" s="19">
        <v>40159399</v>
      </c>
      <c r="C36" s="23">
        <v>2139779</v>
      </c>
      <c r="D36" s="24">
        <v>0.05628091495917108</v>
      </c>
      <c r="E36" s="25">
        <v>0.2611942557771632</v>
      </c>
      <c r="F36" s="19">
        <v>7279269</v>
      </c>
      <c r="G36" s="23">
        <v>352474</v>
      </c>
      <c r="H36" s="24">
        <v>0.05088558272621032</v>
      </c>
      <c r="I36" s="26">
        <v>0.2532043849342131</v>
      </c>
      <c r="J36" s="19">
        <v>363281468</v>
      </c>
      <c r="K36" s="23">
        <v>65863940</v>
      </c>
      <c r="L36" s="24">
        <v>0.2214527853919894</v>
      </c>
      <c r="M36" s="27">
        <v>0.8188097239178855</v>
      </c>
      <c r="N36" s="22"/>
    </row>
    <row r="37" spans="1:14" ht="12.75">
      <c r="A37" s="15">
        <v>2015</v>
      </c>
      <c r="B37" s="19">
        <v>41090872</v>
      </c>
      <c r="C37" s="23">
        <v>931473</v>
      </c>
      <c r="D37" s="24">
        <v>0.02319439591214998</v>
      </c>
      <c r="E37" s="25">
        <v>0.2904468946677881</v>
      </c>
      <c r="F37" s="19">
        <v>7998608</v>
      </c>
      <c r="G37" s="23">
        <v>719339</v>
      </c>
      <c r="H37" s="24">
        <v>0.09882022494291666</v>
      </c>
      <c r="I37" s="26">
        <v>0.37704632415286155</v>
      </c>
      <c r="J37" s="19">
        <v>420886780</v>
      </c>
      <c r="K37" s="23">
        <v>57605312</v>
      </c>
      <c r="L37" s="24">
        <v>0.15856936583398742</v>
      </c>
      <c r="M37" s="27">
        <v>1.1072172284122344</v>
      </c>
      <c r="N37" s="22"/>
    </row>
    <row r="38" spans="1:14" ht="12.75">
      <c r="A38" s="15">
        <v>2016</v>
      </c>
      <c r="B38" s="19">
        <v>42356059</v>
      </c>
      <c r="C38" s="23">
        <v>1265187</v>
      </c>
      <c r="D38" s="24">
        <v>0.030789976907766765</v>
      </c>
      <c r="E38" s="25">
        <v>0.33017972475530866</v>
      </c>
      <c r="F38" s="19">
        <v>9696292</v>
      </c>
      <c r="G38" s="23">
        <v>1697684</v>
      </c>
      <c r="H38" s="24">
        <v>0.21224743105300323</v>
      </c>
      <c r="I38" s="26">
        <v>0.6693208688952875</v>
      </c>
      <c r="J38" s="19">
        <v>494074921</v>
      </c>
      <c r="K38" s="23">
        <v>73188141</v>
      </c>
      <c r="L38" s="24">
        <v>0.17389032984119862</v>
      </c>
      <c r="M38" s="27">
        <v>1.4736419273078942</v>
      </c>
      <c r="N38" s="22"/>
    </row>
    <row r="39" spans="1:14" ht="13.5" thickBot="1">
      <c r="A39" s="28">
        <v>2017</v>
      </c>
      <c r="B39" s="29">
        <v>43068012</v>
      </c>
      <c r="C39" s="30">
        <v>711953</v>
      </c>
      <c r="D39" s="31">
        <v>0.016808764007057407</v>
      </c>
      <c r="E39" s="25">
        <v>0.3525384018356932</v>
      </c>
      <c r="F39" s="29">
        <v>10380604</v>
      </c>
      <c r="G39" s="30">
        <v>684312</v>
      </c>
      <c r="H39" s="31">
        <v>0.07057460728286648</v>
      </c>
      <c r="I39" s="26">
        <v>0.7871325336466659</v>
      </c>
      <c r="J39" s="29">
        <v>535360536</v>
      </c>
      <c r="K39" s="30">
        <v>41285615</v>
      </c>
      <c r="L39" s="31">
        <v>0.08356144634185955</v>
      </c>
      <c r="M39" s="27">
        <v>1.680343024485607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0.030658906187009387</v>
      </c>
      <c r="E41" s="36"/>
      <c r="F41" s="33"/>
      <c r="G41" s="34" t="s">
        <v>12</v>
      </c>
      <c r="H41" s="38">
        <v>0.059779894524074416</v>
      </c>
      <c r="I41" s="36"/>
      <c r="J41" s="33"/>
      <c r="K41" s="34" t="s">
        <v>13</v>
      </c>
      <c r="L41" s="38">
        <v>0.10361866721343502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31842358</v>
      </c>
      <c r="C30" s="64">
        <v>393005</v>
      </c>
      <c r="D30" s="65">
        <v>0.012342207822674438</v>
      </c>
      <c r="E30" s="23">
        <v>31449353</v>
      </c>
      <c r="F30" s="66" t="s">
        <v>9</v>
      </c>
      <c r="G30" s="18" t="s">
        <v>9</v>
      </c>
      <c r="H30" s="19">
        <v>5808525</v>
      </c>
      <c r="I30" s="64">
        <v>89018</v>
      </c>
      <c r="J30" s="65">
        <v>0.015325405330957515</v>
      </c>
      <c r="K30" s="23">
        <v>5719507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37861835</v>
      </c>
      <c r="C31" s="64">
        <v>291165</v>
      </c>
      <c r="D31" s="65">
        <v>0.007690197794163965</v>
      </c>
      <c r="E31" s="23">
        <v>37570670</v>
      </c>
      <c r="F31" s="68">
        <v>0.17989597378435354</v>
      </c>
      <c r="G31" s="69">
        <v>0.17989597378435354</v>
      </c>
      <c r="H31" s="19">
        <v>5979079</v>
      </c>
      <c r="I31" s="64">
        <v>16969</v>
      </c>
      <c r="J31" s="65">
        <v>0.002838062517655311</v>
      </c>
      <c r="K31" s="23">
        <v>5962110</v>
      </c>
      <c r="L31" s="68">
        <v>0.02644130824951257</v>
      </c>
      <c r="M31" s="70">
        <v>0.02644130824951257</v>
      </c>
      <c r="R31" s="22"/>
    </row>
    <row r="32" spans="1:18" ht="13.5" customHeight="1">
      <c r="A32" s="15">
        <v>2009</v>
      </c>
      <c r="B32" s="19">
        <v>37543254</v>
      </c>
      <c r="C32" s="64">
        <v>298957</v>
      </c>
      <c r="D32" s="65">
        <v>0.007963001821845277</v>
      </c>
      <c r="E32" s="23">
        <v>37244297</v>
      </c>
      <c r="F32" s="68">
        <v>-0.016310302973957812</v>
      </c>
      <c r="G32" s="69">
        <v>0.16964632455925532</v>
      </c>
      <c r="H32" s="19">
        <v>6842213</v>
      </c>
      <c r="I32" s="64">
        <v>84142</v>
      </c>
      <c r="J32" s="65">
        <v>0.012297483285013197</v>
      </c>
      <c r="K32" s="23">
        <v>6758071</v>
      </c>
      <c r="L32" s="68">
        <v>0.1302862865668776</v>
      </c>
      <c r="M32" s="70">
        <v>0.16347454818564094</v>
      </c>
      <c r="R32" s="22"/>
    </row>
    <row r="33" spans="1:18" ht="13.5" customHeight="1">
      <c r="A33" s="15">
        <v>2010</v>
      </c>
      <c r="B33" s="71">
        <v>38326921</v>
      </c>
      <c r="C33" s="72">
        <v>691016</v>
      </c>
      <c r="D33" s="73">
        <v>0.018029520294625283</v>
      </c>
      <c r="E33" s="74">
        <v>37635905</v>
      </c>
      <c r="F33" s="68">
        <v>0.0024678468200971604</v>
      </c>
      <c r="G33" s="69">
        <v>0.18194466000288043</v>
      </c>
      <c r="H33" s="71">
        <v>7058896</v>
      </c>
      <c r="I33" s="72">
        <v>141953</v>
      </c>
      <c r="J33" s="73">
        <v>0.020109801872700773</v>
      </c>
      <c r="K33" s="74">
        <v>6916943</v>
      </c>
      <c r="L33" s="68">
        <v>0.010921904945081365</v>
      </c>
      <c r="M33" s="70">
        <v>0.19082607030184082</v>
      </c>
      <c r="R33" s="22"/>
    </row>
    <row r="34" spans="1:18" ht="13.5" customHeight="1">
      <c r="A34" s="15">
        <v>2011</v>
      </c>
      <c r="B34" s="71">
        <v>38632651</v>
      </c>
      <c r="C34" s="72">
        <v>252158</v>
      </c>
      <c r="D34" s="73">
        <v>0.006527069550572649</v>
      </c>
      <c r="E34" s="74">
        <v>38380493</v>
      </c>
      <c r="F34" s="75">
        <v>0.0013977642503555138</v>
      </c>
      <c r="G34" s="69">
        <v>0.20532822977494317</v>
      </c>
      <c r="H34" s="71">
        <v>7115863</v>
      </c>
      <c r="I34" s="72">
        <v>71051</v>
      </c>
      <c r="J34" s="73">
        <v>0.009984874638536465</v>
      </c>
      <c r="K34" s="74">
        <v>7044812</v>
      </c>
      <c r="L34" s="75">
        <v>-0.0019952128491480823</v>
      </c>
      <c r="M34" s="70">
        <v>0.21284009279464236</v>
      </c>
      <c r="R34" s="22"/>
    </row>
    <row r="35" spans="1:18" ht="13.5" customHeight="1">
      <c r="A35" s="15">
        <v>2012</v>
      </c>
      <c r="B35" s="71">
        <v>37837848</v>
      </c>
      <c r="C35" s="72">
        <v>124546</v>
      </c>
      <c r="D35" s="73">
        <v>0.00329157197312067</v>
      </c>
      <c r="E35" s="74">
        <v>37713302</v>
      </c>
      <c r="F35" s="75">
        <v>-0.023797202009253778</v>
      </c>
      <c r="G35" s="69">
        <v>0.18437529029728264</v>
      </c>
      <c r="H35" s="71">
        <v>6803565</v>
      </c>
      <c r="I35" s="72">
        <v>69499</v>
      </c>
      <c r="J35" s="73">
        <v>0.010215085767535109</v>
      </c>
      <c r="K35" s="74">
        <v>6734066</v>
      </c>
      <c r="L35" s="75">
        <v>-0.05365434944433303</v>
      </c>
      <c r="M35" s="70">
        <v>0.15934182946617256</v>
      </c>
      <c r="R35" s="22"/>
    </row>
    <row r="36" spans="1:18" ht="13.5" customHeight="1">
      <c r="A36" s="15">
        <v>2013</v>
      </c>
      <c r="B36" s="71">
        <v>38019620</v>
      </c>
      <c r="C36" s="72">
        <v>468291</v>
      </c>
      <c r="D36" s="73">
        <v>0.012317087861477836</v>
      </c>
      <c r="E36" s="74">
        <v>37551329</v>
      </c>
      <c r="F36" s="75">
        <v>-0.007572285823443236</v>
      </c>
      <c r="G36" s="69">
        <v>0.17928857529960565</v>
      </c>
      <c r="H36" s="71">
        <v>6926795</v>
      </c>
      <c r="I36" s="72">
        <v>41485</v>
      </c>
      <c r="J36" s="73">
        <v>0.00598906131912378</v>
      </c>
      <c r="K36" s="74">
        <v>6885310</v>
      </c>
      <c r="L36" s="75">
        <v>0.012015024476138612</v>
      </c>
      <c r="M36" s="70">
        <v>0.1853801094081544</v>
      </c>
      <c r="R36" s="22"/>
    </row>
    <row r="37" spans="1:18" ht="13.5" customHeight="1">
      <c r="A37" s="15">
        <v>2014</v>
      </c>
      <c r="B37" s="71">
        <v>40159399</v>
      </c>
      <c r="C37" s="72">
        <v>242720</v>
      </c>
      <c r="D37" s="73">
        <v>0.006043915149228204</v>
      </c>
      <c r="E37" s="74">
        <v>39916679</v>
      </c>
      <c r="F37" s="75">
        <v>0.04989684273540872</v>
      </c>
      <c r="G37" s="69">
        <v>0.25357170470855206</v>
      </c>
      <c r="H37" s="71">
        <v>7279269</v>
      </c>
      <c r="I37" s="72">
        <v>264905</v>
      </c>
      <c r="J37" s="73">
        <v>0.03639170361749236</v>
      </c>
      <c r="K37" s="74">
        <v>7014364</v>
      </c>
      <c r="L37" s="75">
        <v>0.012642066063742323</v>
      </c>
      <c r="M37" s="70">
        <v>0.2075981423855454</v>
      </c>
      <c r="R37" s="22"/>
    </row>
    <row r="38" spans="1:18" ht="13.5" customHeight="1">
      <c r="A38" s="15">
        <v>2015</v>
      </c>
      <c r="B38" s="71">
        <v>41090872</v>
      </c>
      <c r="C38" s="72">
        <v>399120</v>
      </c>
      <c r="D38" s="73">
        <v>0.009713106112715253</v>
      </c>
      <c r="E38" s="74">
        <v>40691752</v>
      </c>
      <c r="F38" s="75">
        <v>0.013256000170719687</v>
      </c>
      <c r="G38" s="69">
        <v>0.277912647047056</v>
      </c>
      <c r="H38" s="71">
        <v>7998608</v>
      </c>
      <c r="I38" s="72">
        <v>101537</v>
      </c>
      <c r="J38" s="73">
        <v>0.01269433381408365</v>
      </c>
      <c r="K38" s="74">
        <v>7897071</v>
      </c>
      <c r="L38" s="75">
        <v>0.08487143420582478</v>
      </c>
      <c r="M38" s="70">
        <v>0.35956563843660827</v>
      </c>
      <c r="R38" s="22"/>
    </row>
    <row r="39" spans="1:18" ht="13.5" customHeight="1">
      <c r="A39" s="15">
        <v>2016</v>
      </c>
      <c r="B39" s="71">
        <v>42356059</v>
      </c>
      <c r="C39" s="72">
        <v>347180</v>
      </c>
      <c r="D39" s="73">
        <v>0.008196702153049696</v>
      </c>
      <c r="E39" s="74">
        <v>42008879</v>
      </c>
      <c r="F39" s="75">
        <v>0.022340898484704826</v>
      </c>
      <c r="G39" s="69">
        <v>0.31927663774146375</v>
      </c>
      <c r="H39" s="71">
        <v>9696292</v>
      </c>
      <c r="I39" s="72">
        <v>1548785</v>
      </c>
      <c r="J39" s="73">
        <v>0.15972961622855417</v>
      </c>
      <c r="K39" s="74">
        <v>8147507</v>
      </c>
      <c r="L39" s="75">
        <v>0.018615614116856333</v>
      </c>
      <c r="M39" s="70">
        <v>0.40268088714432665</v>
      </c>
      <c r="R39" s="22"/>
    </row>
    <row r="40" spans="1:18" ht="13.5" customHeight="1">
      <c r="A40" s="15">
        <v>2017</v>
      </c>
      <c r="B40" s="71">
        <v>43068012</v>
      </c>
      <c r="C40" s="72">
        <v>338010</v>
      </c>
      <c r="D40" s="73">
        <v>0.007848284243999932</v>
      </c>
      <c r="E40" s="74">
        <v>42730002</v>
      </c>
      <c r="F40" s="75">
        <v>0.008828559805339774</v>
      </c>
      <c r="G40" s="69">
        <v>0.34192329600716126</v>
      </c>
      <c r="H40" s="71">
        <v>10380604</v>
      </c>
      <c r="I40" s="72">
        <v>798090</v>
      </c>
      <c r="J40" s="73">
        <v>0.07688280951667167</v>
      </c>
      <c r="K40" s="74">
        <v>9582514</v>
      </c>
      <c r="L40" s="75">
        <v>-0.01173417632224772</v>
      </c>
      <c r="M40" s="70">
        <v>0.6497327634812624</v>
      </c>
      <c r="R40" s="22"/>
    </row>
    <row r="41" spans="1:18" ht="13.5" thickBot="1">
      <c r="A41" s="76" t="s">
        <v>25</v>
      </c>
      <c r="B41" s="77">
        <v>0.030658906187009387</v>
      </c>
      <c r="C41" s="78"/>
      <c r="D41" s="79"/>
      <c r="E41" s="80" t="s">
        <v>26</v>
      </c>
      <c r="F41" s="81">
        <v>0.023040409524432436</v>
      </c>
      <c r="G41" s="82"/>
      <c r="H41" s="77">
        <v>0.059779894524074416</v>
      </c>
      <c r="I41" s="78"/>
      <c r="J41" s="83"/>
      <c r="K41" s="84" t="s">
        <v>27</v>
      </c>
      <c r="L41" s="81">
        <v>0.022840990000830477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14260025</v>
      </c>
      <c r="C46" s="23">
        <v>7410834</v>
      </c>
      <c r="D46" s="98">
        <v>21670859</v>
      </c>
      <c r="E46" s="23">
        <v>569880</v>
      </c>
      <c r="F46" s="65">
        <v>0.026297065566251897</v>
      </c>
      <c r="G46" s="23">
        <v>21100979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18568535</v>
      </c>
      <c r="C47" s="23">
        <v>13086629</v>
      </c>
      <c r="D47" s="98">
        <v>31655164</v>
      </c>
      <c r="E47" s="23">
        <v>611451</v>
      </c>
      <c r="F47" s="65">
        <v>0.01931599533017741</v>
      </c>
      <c r="G47" s="23">
        <v>31043713</v>
      </c>
      <c r="H47" s="68">
        <v>0.4325095742628384</v>
      </c>
      <c r="I47" s="101">
        <v>0.4325095742628384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19102953</v>
      </c>
      <c r="C48" s="74">
        <v>12576470</v>
      </c>
      <c r="D48" s="103">
        <v>31679423</v>
      </c>
      <c r="E48" s="74">
        <v>729528</v>
      </c>
      <c r="F48" s="65">
        <v>0.02302844972902442</v>
      </c>
      <c r="G48" s="23">
        <v>30949895</v>
      </c>
      <c r="H48" s="68">
        <v>-0.02227974557326571</v>
      </c>
      <c r="I48" s="101">
        <v>0.4281803503958934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19370508</v>
      </c>
      <c r="C49" s="74">
        <v>12664400</v>
      </c>
      <c r="D49" s="103">
        <v>32034908</v>
      </c>
      <c r="E49" s="74">
        <v>278565</v>
      </c>
      <c r="F49" s="73">
        <v>0.008695670360595386</v>
      </c>
      <c r="G49" s="74">
        <v>31756343</v>
      </c>
      <c r="H49" s="75">
        <v>0.002428074526483642</v>
      </c>
      <c r="I49" s="101">
        <v>0.4653938267975441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19596050</v>
      </c>
      <c r="C50" s="74">
        <v>12819198</v>
      </c>
      <c r="D50" s="103">
        <v>32415248</v>
      </c>
      <c r="E50" s="74">
        <v>424919</v>
      </c>
      <c r="F50" s="73">
        <v>0.013108614809919084</v>
      </c>
      <c r="G50" s="74">
        <v>31990329</v>
      </c>
      <c r="H50" s="75">
        <v>-0.0013915757148420718</v>
      </c>
      <c r="I50" s="101">
        <v>0.47619109145604244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19580238</v>
      </c>
      <c r="C51" s="74">
        <v>12998853</v>
      </c>
      <c r="D51" s="103">
        <v>32579091</v>
      </c>
      <c r="E51" s="74">
        <v>394323</v>
      </c>
      <c r="F51" s="73">
        <v>0.01210356053212166</v>
      </c>
      <c r="G51" s="74">
        <v>32184768</v>
      </c>
      <c r="H51" s="75">
        <v>-0.007110234047877715</v>
      </c>
      <c r="I51" s="101">
        <v>0.4851634630634623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20013313</v>
      </c>
      <c r="C52" s="74">
        <v>13586014</v>
      </c>
      <c r="D52" s="103">
        <v>33599327</v>
      </c>
      <c r="E52" s="74">
        <v>605122</v>
      </c>
      <c r="F52" s="73">
        <v>0.01800994406822494</v>
      </c>
      <c r="G52" s="74">
        <v>32994205</v>
      </c>
      <c r="H52" s="75">
        <v>0.012741730578056951</v>
      </c>
      <c r="I52" s="101">
        <v>0.5225148666234227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23080658</v>
      </c>
      <c r="C53" s="74">
        <v>13164444</v>
      </c>
      <c r="D53" s="103">
        <v>36245102</v>
      </c>
      <c r="E53" s="74">
        <v>1118140</v>
      </c>
      <c r="F53" s="73">
        <v>0.030849409666442656</v>
      </c>
      <c r="G53" s="74">
        <v>35126962</v>
      </c>
      <c r="H53" s="75">
        <v>0.045466238058875404</v>
      </c>
      <c r="I53" s="101">
        <v>0.6209307623661803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23484402</v>
      </c>
      <c r="C54" s="74">
        <v>13281671</v>
      </c>
      <c r="D54" s="103">
        <v>36766073</v>
      </c>
      <c r="E54" s="74">
        <v>753012</v>
      </c>
      <c r="F54" s="73">
        <v>0.02048116479559838</v>
      </c>
      <c r="G54" s="74">
        <v>36013061</v>
      </c>
      <c r="H54" s="75">
        <v>-0.006401996054528968</v>
      </c>
      <c r="I54" s="101">
        <v>0.6618197275890171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24448197</v>
      </c>
      <c r="C55" s="74">
        <v>13637014</v>
      </c>
      <c r="D55" s="103">
        <v>38085211</v>
      </c>
      <c r="E55" s="74">
        <v>579720</v>
      </c>
      <c r="F55" s="73">
        <v>0.015221656511237393</v>
      </c>
      <c r="G55" s="74">
        <v>37505491</v>
      </c>
      <c r="H55" s="75">
        <v>0.02011142174471557</v>
      </c>
      <c r="I55" s="101">
        <v>0.7306877867647056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24544626</v>
      </c>
      <c r="C56" s="74">
        <v>14111822</v>
      </c>
      <c r="D56" s="103">
        <v>38656448</v>
      </c>
      <c r="E56" s="74">
        <v>543765</v>
      </c>
      <c r="F56" s="73">
        <v>0.014066605395301711</v>
      </c>
      <c r="G56" s="74">
        <v>38112683</v>
      </c>
      <c r="H56" s="75">
        <v>0.0007213298621346748</v>
      </c>
      <c r="I56" s="101">
        <v>0.7587066114914964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0.05580475405222916</v>
      </c>
      <c r="C57" s="105">
        <v>0.0665263762503111</v>
      </c>
      <c r="D57" s="105">
        <v>0.059582024321749416</v>
      </c>
      <c r="E57" s="78"/>
      <c r="F57" s="83"/>
      <c r="G57" s="84" t="s">
        <v>47</v>
      </c>
      <c r="H57" s="81">
        <v>0.04767948176425903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17289162</v>
      </c>
      <c r="C31" s="113" t="s">
        <v>9</v>
      </c>
      <c r="D31" s="113" t="s">
        <v>9</v>
      </c>
      <c r="E31" s="18" t="s">
        <v>9</v>
      </c>
      <c r="F31" s="19">
        <v>32148513</v>
      </c>
      <c r="G31" s="113" t="s">
        <v>9</v>
      </c>
      <c r="H31" s="113" t="s">
        <v>9</v>
      </c>
      <c r="I31" s="20" t="s">
        <v>9</v>
      </c>
      <c r="J31" s="19">
        <v>148639123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17388344</v>
      </c>
      <c r="C32" s="23">
        <v>99182</v>
      </c>
      <c r="D32" s="68">
        <v>0.005736657450488346</v>
      </c>
      <c r="E32" s="69">
        <v>0.005736657450488346</v>
      </c>
      <c r="F32" s="19">
        <v>31457936</v>
      </c>
      <c r="G32" s="23">
        <v>-690577</v>
      </c>
      <c r="H32" s="68">
        <v>-0.02148083800952162</v>
      </c>
      <c r="I32" s="70">
        <v>-0.02148083800952162</v>
      </c>
      <c r="J32" s="19">
        <v>160047428</v>
      </c>
      <c r="K32" s="23">
        <v>11408305</v>
      </c>
      <c r="L32" s="68">
        <v>0.07675169746527635</v>
      </c>
      <c r="M32" s="101">
        <v>0.07675169746527635</v>
      </c>
      <c r="N32" s="22"/>
    </row>
    <row r="33" spans="1:14" ht="12.75">
      <c r="A33" s="15">
        <v>2009</v>
      </c>
      <c r="B33" s="19">
        <v>19510007</v>
      </c>
      <c r="C33" s="23">
        <v>2121663</v>
      </c>
      <c r="D33" s="68">
        <v>0.12201639213026841</v>
      </c>
      <c r="E33" s="69">
        <v>0.12845301582575258</v>
      </c>
      <c r="F33" s="19">
        <v>33334404</v>
      </c>
      <c r="G33" s="23">
        <v>1876468</v>
      </c>
      <c r="H33" s="68">
        <v>0.05965006731528731</v>
      </c>
      <c r="I33" s="70">
        <v>0.03688789587250894</v>
      </c>
      <c r="J33" s="19">
        <v>193186528</v>
      </c>
      <c r="K33" s="23">
        <v>33139100</v>
      </c>
      <c r="L33" s="68">
        <v>0.20705799783299236</v>
      </c>
      <c r="M33" s="101">
        <v>0.2997017481057124</v>
      </c>
      <c r="N33" s="22"/>
    </row>
    <row r="34" spans="1:14" ht="12.75">
      <c r="A34" s="15">
        <v>2010</v>
      </c>
      <c r="B34" s="19">
        <v>27619199</v>
      </c>
      <c r="C34" s="23">
        <v>8109192</v>
      </c>
      <c r="D34" s="68">
        <v>0.415642700692009</v>
      </c>
      <c r="E34" s="69">
        <v>0.5974862749276107</v>
      </c>
      <c r="F34" s="19">
        <v>44043381</v>
      </c>
      <c r="G34" s="23">
        <v>10708977</v>
      </c>
      <c r="H34" s="68">
        <v>0.3212589911612039</v>
      </c>
      <c r="I34" s="70">
        <v>0.3699974552477746</v>
      </c>
      <c r="J34" s="19">
        <v>193286488</v>
      </c>
      <c r="K34" s="23">
        <v>99960</v>
      </c>
      <c r="L34" s="68">
        <v>0.0005174273849986061</v>
      </c>
      <c r="M34" s="101">
        <v>0.30037424938251284</v>
      </c>
      <c r="N34" s="22"/>
    </row>
    <row r="35" spans="1:14" ht="12.75">
      <c r="A35" s="15">
        <v>2011</v>
      </c>
      <c r="B35" s="19">
        <v>27622866</v>
      </c>
      <c r="C35" s="23">
        <v>3667</v>
      </c>
      <c r="D35" s="68">
        <v>0.00013276996193843275</v>
      </c>
      <c r="E35" s="69">
        <v>0.59769837311953</v>
      </c>
      <c r="F35" s="19">
        <v>49331766</v>
      </c>
      <c r="G35" s="23">
        <v>5288385</v>
      </c>
      <c r="H35" s="68">
        <v>0.12007218519395683</v>
      </c>
      <c r="I35" s="70">
        <v>0.5344960434095349</v>
      </c>
      <c r="J35" s="19">
        <v>193546388</v>
      </c>
      <c r="K35" s="23">
        <v>259900</v>
      </c>
      <c r="L35" s="68">
        <v>0.0013446361548045717</v>
      </c>
      <c r="M35" s="101">
        <v>0.30212277961300943</v>
      </c>
      <c r="N35" s="115"/>
    </row>
    <row r="36" spans="1:14" ht="12.75">
      <c r="A36" s="15">
        <v>2012</v>
      </c>
      <c r="B36" s="19">
        <v>26829406</v>
      </c>
      <c r="C36" s="23">
        <v>-793460</v>
      </c>
      <c r="D36" s="68">
        <v>-0.028724752891318373</v>
      </c>
      <c r="E36" s="69">
        <v>0.5518048821568101</v>
      </c>
      <c r="F36" s="19">
        <v>49610631</v>
      </c>
      <c r="G36" s="23">
        <v>278865</v>
      </c>
      <c r="H36" s="68">
        <v>0.005652848511443925</v>
      </c>
      <c r="I36" s="70">
        <v>0.5431703170843392</v>
      </c>
      <c r="J36" s="19">
        <v>202705979</v>
      </c>
      <c r="K36" s="23">
        <v>9159591</v>
      </c>
      <c r="L36" s="68">
        <v>0.04732504230458695</v>
      </c>
      <c r="M36" s="101">
        <v>0.36374579524396145</v>
      </c>
      <c r="N36" s="115"/>
    </row>
    <row r="37" spans="1:14" ht="12.75">
      <c r="A37" s="15">
        <v>2013</v>
      </c>
      <c r="B37" s="19">
        <v>39185028</v>
      </c>
      <c r="C37" s="23">
        <v>12355622</v>
      </c>
      <c r="D37" s="68">
        <v>0.46052536533980665</v>
      </c>
      <c r="E37" s="69">
        <v>1.2664503924481707</v>
      </c>
      <c r="F37" s="19">
        <v>51489832</v>
      </c>
      <c r="G37" s="23">
        <v>1879201</v>
      </c>
      <c r="H37" s="68">
        <v>0.03787899815263386</v>
      </c>
      <c r="I37" s="70">
        <v>0.6016240626743763</v>
      </c>
      <c r="J37" s="19">
        <v>202868478</v>
      </c>
      <c r="K37" s="23">
        <v>162499</v>
      </c>
      <c r="L37" s="68">
        <v>0.0008016487762307199</v>
      </c>
      <c r="M37" s="101">
        <v>0.36483904039180853</v>
      </c>
      <c r="N37" s="115"/>
    </row>
    <row r="38" spans="1:14" ht="12.75">
      <c r="A38" s="15">
        <v>2014</v>
      </c>
      <c r="B38" s="19">
        <v>56461302</v>
      </c>
      <c r="C38" s="23">
        <v>17276274</v>
      </c>
      <c r="D38" s="68">
        <v>0.44088966837027654</v>
      </c>
      <c r="E38" s="69">
        <v>2.2657049543523278</v>
      </c>
      <c r="F38" s="19">
        <v>72745230</v>
      </c>
      <c r="G38" s="23">
        <v>21255398</v>
      </c>
      <c r="H38" s="68">
        <v>0.41280767822276054</v>
      </c>
      <c r="I38" s="70">
        <v>1.2627867733726907</v>
      </c>
      <c r="J38" s="19">
        <v>229843111</v>
      </c>
      <c r="K38" s="23">
        <v>26974633</v>
      </c>
      <c r="L38" s="68">
        <v>0.13296611314844092</v>
      </c>
      <c r="M38" s="101">
        <v>0.5463163826659553</v>
      </c>
      <c r="N38" s="115"/>
    </row>
    <row r="39" spans="1:14" ht="12.75">
      <c r="A39" s="15">
        <v>2015</v>
      </c>
      <c r="B39" s="19">
        <v>75619377</v>
      </c>
      <c r="C39" s="23">
        <v>19158075</v>
      </c>
      <c r="D39" s="68">
        <v>0.33931337608898926</v>
      </c>
      <c r="E39" s="69">
        <v>3.3738023277241544</v>
      </c>
      <c r="F39" s="19">
        <v>82641122</v>
      </c>
      <c r="G39" s="23">
        <v>9895892</v>
      </c>
      <c r="H39" s="68">
        <v>0.13603492627626582</v>
      </c>
      <c r="I39" s="70">
        <v>1.570604805267354</v>
      </c>
      <c r="J39" s="19">
        <v>257694649</v>
      </c>
      <c r="K39" s="23">
        <v>27851538</v>
      </c>
      <c r="L39" s="68">
        <v>0.12117630099428997</v>
      </c>
      <c r="M39" s="101">
        <v>0.7336932820842867</v>
      </c>
      <c r="N39" s="115"/>
    </row>
    <row r="40" spans="1:14" ht="12.75">
      <c r="A40" s="15">
        <v>2016</v>
      </c>
      <c r="B40" s="19">
        <v>81642928</v>
      </c>
      <c r="C40" s="23">
        <v>6023551</v>
      </c>
      <c r="D40" s="68">
        <v>0.07965618389053906</v>
      </c>
      <c r="E40" s="69">
        <v>3.7222027302422176</v>
      </c>
      <c r="F40" s="19">
        <v>96177289</v>
      </c>
      <c r="G40" s="23">
        <v>13536167</v>
      </c>
      <c r="H40" s="68">
        <v>0.16379456948805704</v>
      </c>
      <c r="I40" s="70">
        <v>1.991655912670051</v>
      </c>
      <c r="J40" s="19">
        <v>310893569</v>
      </c>
      <c r="K40" s="23">
        <v>53198920</v>
      </c>
      <c r="L40" s="68">
        <v>0.20644169448780444</v>
      </c>
      <c r="M40" s="101">
        <v>1.09159986095989</v>
      </c>
      <c r="N40" s="115"/>
    </row>
    <row r="41" spans="1:14" ht="13.5" thickBot="1">
      <c r="A41" s="116">
        <v>2017</v>
      </c>
      <c r="B41" s="117">
        <v>84994241</v>
      </c>
      <c r="C41" s="118">
        <v>3351313</v>
      </c>
      <c r="D41" s="119">
        <v>0.04104841756777758</v>
      </c>
      <c r="E41" s="120">
        <v>3.9160416797528996</v>
      </c>
      <c r="F41" s="117">
        <v>86990676</v>
      </c>
      <c r="G41" s="118">
        <v>-9186613</v>
      </c>
      <c r="H41" s="119">
        <v>-0.09551748750164916</v>
      </c>
      <c r="I41" s="121">
        <v>1.7059004564223545</v>
      </c>
      <c r="J41" s="117">
        <v>357796101</v>
      </c>
      <c r="K41" s="118">
        <v>46902532</v>
      </c>
      <c r="L41" s="119">
        <v>0.15086362883241242</v>
      </c>
      <c r="M41" s="122">
        <v>1.4071462060496684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0.17263149816817167</v>
      </c>
      <c r="E43" s="36"/>
      <c r="F43" s="33"/>
      <c r="G43" s="34" t="s">
        <v>57</v>
      </c>
      <c r="H43" s="38">
        <v>0.10466649427956277</v>
      </c>
      <c r="I43" s="36"/>
      <c r="J43" s="33"/>
      <c r="K43" s="34" t="s">
        <v>58</v>
      </c>
      <c r="L43" s="38">
        <v>0.09181799250174305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156726</v>
      </c>
      <c r="C47" s="113" t="s">
        <v>9</v>
      </c>
      <c r="D47" s="66" t="s">
        <v>9</v>
      </c>
      <c r="E47" s="126" t="s">
        <v>9</v>
      </c>
      <c r="F47" s="19">
        <v>1502305</v>
      </c>
      <c r="G47" s="113" t="s">
        <v>9</v>
      </c>
      <c r="H47" s="113" t="s">
        <v>9</v>
      </c>
      <c r="I47" s="127" t="s">
        <v>9</v>
      </c>
      <c r="J47" s="19">
        <v>199735829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156726</v>
      </c>
      <c r="C48" s="23">
        <v>0</v>
      </c>
      <c r="D48" s="68">
        <v>0</v>
      </c>
      <c r="E48" s="129">
        <v>0</v>
      </c>
      <c r="F48" s="19">
        <v>1600693</v>
      </c>
      <c r="G48" s="23">
        <v>98388</v>
      </c>
      <c r="H48" s="68">
        <v>0.06549136160766289</v>
      </c>
      <c r="I48" s="129">
        <v>0.06549136160766289</v>
      </c>
      <c r="J48" s="19">
        <v>210651127</v>
      </c>
      <c r="K48" s="23">
        <v>10915298</v>
      </c>
      <c r="L48" s="68">
        <v>0.054648672972939676</v>
      </c>
      <c r="M48" s="130">
        <v>0.054648672972939676</v>
      </c>
    </row>
    <row r="49" spans="1:13" ht="12.75">
      <c r="A49" s="15">
        <v>2009</v>
      </c>
      <c r="B49" s="19">
        <v>391929</v>
      </c>
      <c r="C49" s="23">
        <v>235203</v>
      </c>
      <c r="D49" s="68">
        <v>1.5007273840970867</v>
      </c>
      <c r="E49" s="129">
        <v>1.5007273840970867</v>
      </c>
      <c r="F49" s="19">
        <v>1878265</v>
      </c>
      <c r="G49" s="23">
        <v>277572</v>
      </c>
      <c r="H49" s="68">
        <v>0.17340739292294025</v>
      </c>
      <c r="I49" s="129">
        <v>0.2502554408059615</v>
      </c>
      <c r="J49" s="19">
        <v>248301133</v>
      </c>
      <c r="K49" s="23">
        <v>37650006</v>
      </c>
      <c r="L49" s="68">
        <v>0.17873156690968</v>
      </c>
      <c r="M49" s="130">
        <v>0.24314768283260788</v>
      </c>
    </row>
    <row r="50" spans="1:13" ht="12.75">
      <c r="A50" s="15">
        <v>2010</v>
      </c>
      <c r="B50" s="19">
        <v>391928</v>
      </c>
      <c r="C50" s="23">
        <v>-1</v>
      </c>
      <c r="D50" s="68">
        <v>-2.5514825389292447E-06</v>
      </c>
      <c r="E50" s="129">
        <v>1.5007210035348315</v>
      </c>
      <c r="F50" s="19">
        <v>1904135</v>
      </c>
      <c r="G50" s="23">
        <v>25870</v>
      </c>
      <c r="H50" s="68">
        <v>0.013773349341014181</v>
      </c>
      <c r="I50" s="129">
        <v>0.2674756457576857</v>
      </c>
      <c r="J50" s="19">
        <v>267245131</v>
      </c>
      <c r="K50" s="23">
        <v>18943998</v>
      </c>
      <c r="L50" s="68">
        <v>0.07629444848324554</v>
      </c>
      <c r="M50" s="130">
        <v>0.33799294967754634</v>
      </c>
    </row>
    <row r="51" spans="1:17" ht="12.75">
      <c r="A51" s="15">
        <v>2011</v>
      </c>
      <c r="B51" s="19">
        <v>391905</v>
      </c>
      <c r="C51" s="23">
        <v>-23</v>
      </c>
      <c r="D51" s="68">
        <v>-5.8684248127207036E-05</v>
      </c>
      <c r="E51" s="129">
        <v>1.5005742506029631</v>
      </c>
      <c r="F51" s="19">
        <v>1907327</v>
      </c>
      <c r="G51" s="23">
        <v>3192</v>
      </c>
      <c r="H51" s="68">
        <v>0.0016763517292628937</v>
      </c>
      <c r="I51" s="129">
        <v>0.2696003807482502</v>
      </c>
      <c r="J51" s="19">
        <v>272800252</v>
      </c>
      <c r="K51" s="23">
        <v>5555121</v>
      </c>
      <c r="L51" s="68">
        <v>0.020786612572559836</v>
      </c>
      <c r="M51" s="130">
        <v>0.36580529074731005</v>
      </c>
      <c r="Q51" s="52"/>
    </row>
    <row r="52" spans="1:17" ht="12.75">
      <c r="A52" s="15">
        <v>2012</v>
      </c>
      <c r="B52" s="19">
        <v>448654</v>
      </c>
      <c r="C52" s="23">
        <v>56749</v>
      </c>
      <c r="D52" s="68">
        <v>0.14480294969444127</v>
      </c>
      <c r="E52" s="129">
        <v>1.8626647780202392</v>
      </c>
      <c r="F52" s="19">
        <v>3902275</v>
      </c>
      <c r="G52" s="23">
        <v>1994948</v>
      </c>
      <c r="H52" s="68">
        <v>1.0459391598818661</v>
      </c>
      <c r="I52" s="129">
        <v>1.5975251363737724</v>
      </c>
      <c r="J52" s="19">
        <v>283496945</v>
      </c>
      <c r="K52" s="23">
        <v>10696693</v>
      </c>
      <c r="L52" s="68">
        <v>0.039210715245233715</v>
      </c>
      <c r="M52" s="130">
        <v>0.41935949308323645</v>
      </c>
      <c r="Q52" s="52"/>
    </row>
    <row r="53" spans="1:17" ht="12.75">
      <c r="A53" s="15">
        <v>2013</v>
      </c>
      <c r="B53" s="19">
        <v>448882</v>
      </c>
      <c r="C53" s="23">
        <v>228</v>
      </c>
      <c r="D53" s="68">
        <v>0.000508186709580211</v>
      </c>
      <c r="E53" s="129">
        <v>1.8641195462144124</v>
      </c>
      <c r="F53" s="19">
        <v>3425308</v>
      </c>
      <c r="G53" s="23">
        <v>-476967</v>
      </c>
      <c r="H53" s="68">
        <v>-0.12222793114273084</v>
      </c>
      <c r="I53" s="129">
        <v>1.2800350128635662</v>
      </c>
      <c r="J53" s="19">
        <v>297417528</v>
      </c>
      <c r="K53" s="23">
        <v>13920583</v>
      </c>
      <c r="L53" s="68">
        <v>0.04910311467377541</v>
      </c>
      <c r="M53" s="130">
        <v>0.48905446503541433</v>
      </c>
      <c r="Q53" s="52"/>
    </row>
    <row r="54" spans="1:17" ht="12.75">
      <c r="A54" s="15">
        <v>2014</v>
      </c>
      <c r="B54" s="19">
        <v>448700</v>
      </c>
      <c r="C54" s="23">
        <v>-182</v>
      </c>
      <c r="D54" s="68">
        <v>-0.00040545176683404546</v>
      </c>
      <c r="E54" s="129">
        <v>1.8629582838839758</v>
      </c>
      <c r="F54" s="19">
        <v>3783125</v>
      </c>
      <c r="G54" s="23">
        <v>357817</v>
      </c>
      <c r="H54" s="68">
        <v>0.10446272276828829</v>
      </c>
      <c r="I54" s="129">
        <v>1.5182136783143236</v>
      </c>
      <c r="J54" s="19">
        <v>363281468</v>
      </c>
      <c r="K54" s="23">
        <v>65863940</v>
      </c>
      <c r="L54" s="68">
        <v>0.2214527853919894</v>
      </c>
      <c r="M54" s="130">
        <v>0.8188097239178855</v>
      </c>
      <c r="Q54" s="52"/>
    </row>
    <row r="55" spans="1:17" ht="12.75">
      <c r="A55" s="15">
        <v>2015</v>
      </c>
      <c r="B55" s="19">
        <v>895396</v>
      </c>
      <c r="C55" s="23">
        <v>446696</v>
      </c>
      <c r="D55" s="68">
        <v>0.9955337642077111</v>
      </c>
      <c r="E55" s="129">
        <v>4.7131299210086395</v>
      </c>
      <c r="F55" s="19">
        <v>4036236</v>
      </c>
      <c r="G55" s="23">
        <v>253111</v>
      </c>
      <c r="H55" s="68">
        <v>0.06690527011399307</v>
      </c>
      <c r="I55" s="129">
        <v>1.6866954446666955</v>
      </c>
      <c r="J55" s="19">
        <v>420886780</v>
      </c>
      <c r="K55" s="23">
        <v>57605312</v>
      </c>
      <c r="L55" s="68">
        <v>0.15856936583398742</v>
      </c>
      <c r="M55" s="130">
        <v>1.1072172284122344</v>
      </c>
      <c r="Q55" s="52"/>
    </row>
    <row r="56" spans="1:17" ht="12.75">
      <c r="A56" s="15">
        <v>2016</v>
      </c>
      <c r="B56" s="19">
        <v>895644</v>
      </c>
      <c r="C56" s="23">
        <v>248</v>
      </c>
      <c r="D56" s="68">
        <v>0.00027697242337468563</v>
      </c>
      <c r="E56" s="129">
        <v>4.714712300447916</v>
      </c>
      <c r="F56" s="19">
        <v>4465491</v>
      </c>
      <c r="G56" s="23">
        <v>429255</v>
      </c>
      <c r="H56" s="68">
        <v>0.10635032242911464</v>
      </c>
      <c r="I56" s="129">
        <v>1.972426371475832</v>
      </c>
      <c r="J56" s="19">
        <v>494074921</v>
      </c>
      <c r="K56" s="23">
        <v>73188141</v>
      </c>
      <c r="L56" s="68">
        <v>0.17389032984119862</v>
      </c>
      <c r="M56" s="130">
        <v>1.4736419273078942</v>
      </c>
      <c r="Q56" s="52"/>
    </row>
    <row r="57" spans="1:17" ht="13.5" thickBot="1">
      <c r="A57" s="116">
        <v>2017</v>
      </c>
      <c r="B57" s="117">
        <v>895795</v>
      </c>
      <c r="C57" s="118">
        <v>151</v>
      </c>
      <c r="D57" s="119">
        <v>0.00016859377163247897</v>
      </c>
      <c r="E57" s="131">
        <v>4.7156757653484425</v>
      </c>
      <c r="F57" s="117">
        <v>4683723</v>
      </c>
      <c r="G57" s="118">
        <v>218232</v>
      </c>
      <c r="H57" s="119">
        <v>0.04887077367304066</v>
      </c>
      <c r="I57" s="131">
        <v>2.117691147936005</v>
      </c>
      <c r="J57" s="117">
        <v>535360536</v>
      </c>
      <c r="K57" s="118">
        <v>41285615</v>
      </c>
      <c r="L57" s="119">
        <v>0.08356144634185955</v>
      </c>
      <c r="M57" s="132">
        <v>1.680343024485607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35</v>
      </c>
      <c r="J59" s="37" t="s">
        <v>55</v>
      </c>
      <c r="K59" t="s">
        <v>62</v>
      </c>
      <c r="L59" s="38">
        <v>0.10361866721343502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17119629</v>
      </c>
      <c r="C7" s="64">
        <v>38520.56</v>
      </c>
      <c r="D7" s="157">
        <v>444.42835202811176</v>
      </c>
      <c r="E7" s="158"/>
      <c r="F7" s="69"/>
      <c r="G7" s="19">
        <v>32151289</v>
      </c>
      <c r="H7" s="64">
        <v>107569.48</v>
      </c>
      <c r="I7" s="159">
        <v>298.8885788050663</v>
      </c>
      <c r="J7" s="158"/>
      <c r="K7" s="70"/>
      <c r="L7" s="19">
        <v>148742218</v>
      </c>
      <c r="M7" s="64">
        <v>867793.73</v>
      </c>
      <c r="N7" s="160">
        <v>171.40273414973856</v>
      </c>
      <c r="O7" s="161"/>
      <c r="P7" s="162"/>
    </row>
    <row r="8" spans="1:16" ht="12.75">
      <c r="A8" s="156">
        <v>2008</v>
      </c>
      <c r="B8" s="19">
        <v>17388344</v>
      </c>
      <c r="C8" s="64">
        <v>39078.05</v>
      </c>
      <c r="D8" s="157">
        <v>444.9644749418151</v>
      </c>
      <c r="E8" s="158">
        <v>0.001206320234199312</v>
      </c>
      <c r="F8" s="69">
        <v>0.001206320234199312</v>
      </c>
      <c r="G8" s="19">
        <v>31681245</v>
      </c>
      <c r="H8" s="64">
        <v>107460.13</v>
      </c>
      <c r="I8" s="159">
        <v>294.8185992330365</v>
      </c>
      <c r="J8" s="158">
        <v>-0.013617046152453452</v>
      </c>
      <c r="K8" s="70">
        <v>-0.013617046152453452</v>
      </c>
      <c r="L8" s="19">
        <v>159867163</v>
      </c>
      <c r="M8" s="64">
        <v>867253.3</v>
      </c>
      <c r="N8" s="160">
        <v>184.3373360470349</v>
      </c>
      <c r="O8" s="161">
        <v>0.07546321802542888</v>
      </c>
      <c r="P8" s="162">
        <v>0.07546321802542888</v>
      </c>
    </row>
    <row r="9" spans="1:16" ht="12.75">
      <c r="A9" s="156">
        <v>2009</v>
      </c>
      <c r="B9" s="19">
        <v>19492579</v>
      </c>
      <c r="C9" s="64">
        <v>39156.05</v>
      </c>
      <c r="D9" s="157">
        <v>497.8178084868111</v>
      </c>
      <c r="E9" s="158">
        <v>0.11878101853391154</v>
      </c>
      <c r="F9" s="69">
        <v>0.12013062671420711</v>
      </c>
      <c r="G9" s="19">
        <v>33341056</v>
      </c>
      <c r="H9" s="64">
        <v>106574.14</v>
      </c>
      <c r="I9" s="159">
        <v>312.84377241983844</v>
      </c>
      <c r="J9" s="158">
        <v>0.06113987799173465</v>
      </c>
      <c r="K9" s="70">
        <v>0.04669028729891237</v>
      </c>
      <c r="L9" s="19">
        <v>193225487</v>
      </c>
      <c r="M9" s="64">
        <v>868049.1</v>
      </c>
      <c r="N9" s="160">
        <v>222.59741643646657</v>
      </c>
      <c r="O9" s="161">
        <v>0.20755469949760666</v>
      </c>
      <c r="P9" s="162">
        <v>0.2986806630634258</v>
      </c>
    </row>
    <row r="10" spans="1:16" ht="12.75">
      <c r="A10" s="156">
        <v>2010</v>
      </c>
      <c r="B10" s="19">
        <v>27617898</v>
      </c>
      <c r="C10" s="64">
        <v>39442.63</v>
      </c>
      <c r="D10" s="157">
        <v>700.2042713683139</v>
      </c>
      <c r="E10" s="158">
        <v>0.406547253696459</v>
      </c>
      <c r="F10" s="69">
        <v>0.5755166567861615</v>
      </c>
      <c r="G10" s="19">
        <v>44043381</v>
      </c>
      <c r="H10" s="64">
        <v>106728.71</v>
      </c>
      <c r="I10" s="159">
        <v>412.6666667291303</v>
      </c>
      <c r="J10" s="158">
        <v>0.3190822484243953</v>
      </c>
      <c r="K10" s="70">
        <v>0.3806705775742256</v>
      </c>
      <c r="L10" s="19">
        <v>193288996</v>
      </c>
      <c r="M10" s="64">
        <v>867622.34</v>
      </c>
      <c r="N10" s="160">
        <v>222.78010499360818</v>
      </c>
      <c r="O10" s="161">
        <v>0.0008207128369513018</v>
      </c>
      <c r="P10" s="162">
        <v>0.2997465069547024</v>
      </c>
    </row>
    <row r="11" spans="1:16" ht="12.75">
      <c r="A11" s="156">
        <v>2011</v>
      </c>
      <c r="B11" s="19">
        <v>27622866</v>
      </c>
      <c r="C11" s="64">
        <v>39450.27</v>
      </c>
      <c r="D11" s="157">
        <v>700.1945994285971</v>
      </c>
      <c r="E11" s="158">
        <v>-1.3813025872980112E-05</v>
      </c>
      <c r="F11" s="69">
        <v>0.575494894133818</v>
      </c>
      <c r="G11" s="19">
        <v>49331766</v>
      </c>
      <c r="H11" s="64">
        <v>106772.26</v>
      </c>
      <c r="I11" s="159">
        <v>462.02792747854176</v>
      </c>
      <c r="J11" s="158">
        <v>0.11961533297723703</v>
      </c>
      <c r="K11" s="70">
        <v>0.5458199484426408</v>
      </c>
      <c r="L11" s="19">
        <v>193569887</v>
      </c>
      <c r="M11" s="64">
        <v>867590.18</v>
      </c>
      <c r="N11" s="160">
        <v>223.1121230533061</v>
      </c>
      <c r="O11" s="161">
        <v>0.0014903398115709472</v>
      </c>
      <c r="P11" s="162">
        <v>0.30168357091896725</v>
      </c>
    </row>
    <row r="12" spans="1:16" ht="12.75">
      <c r="A12" s="163">
        <v>2012</v>
      </c>
      <c r="B12" s="19">
        <v>26792504</v>
      </c>
      <c r="C12" s="64">
        <v>38161.2</v>
      </c>
      <c r="D12" s="157">
        <v>702.0875653805437</v>
      </c>
      <c r="E12" s="158">
        <v>0.0027034855074450546</v>
      </c>
      <c r="F12" s="69">
        <v>0.5797542217471625</v>
      </c>
      <c r="G12" s="19">
        <v>49613852</v>
      </c>
      <c r="H12" s="64">
        <v>106490.98</v>
      </c>
      <c r="I12" s="159">
        <v>465.8972243470762</v>
      </c>
      <c r="J12" s="158">
        <v>0.008374595210403462</v>
      </c>
      <c r="K12" s="70">
        <v>0.5587655647790147</v>
      </c>
      <c r="L12" s="19">
        <v>202630640</v>
      </c>
      <c r="M12" s="64">
        <v>873896.91</v>
      </c>
      <c r="N12" s="160">
        <v>231.87018706817489</v>
      </c>
      <c r="O12" s="161">
        <v>0.03925409294221227</v>
      </c>
      <c r="P12" s="162">
        <v>0.35277997879317113</v>
      </c>
    </row>
    <row r="13" spans="1:16" ht="12.75">
      <c r="A13" s="163">
        <v>2013</v>
      </c>
      <c r="B13" s="19">
        <v>39317508</v>
      </c>
      <c r="C13" s="64">
        <v>38366.63</v>
      </c>
      <c r="D13" s="157">
        <v>1024.7839854581964</v>
      </c>
      <c r="E13" s="158">
        <v>0.4596241779367588</v>
      </c>
      <c r="F13" s="69">
        <v>1.3058474572598262</v>
      </c>
      <c r="G13" s="19">
        <v>51488551</v>
      </c>
      <c r="H13" s="64">
        <v>106354.81</v>
      </c>
      <c r="I13" s="159">
        <v>484.1205677486519</v>
      </c>
      <c r="J13" s="158">
        <v>0.03911451377954554</v>
      </c>
      <c r="K13" s="70">
        <v>0.6197359219416445</v>
      </c>
      <c r="L13" s="19">
        <v>202851911</v>
      </c>
      <c r="M13" s="64">
        <v>874438.3</v>
      </c>
      <c r="N13" s="160">
        <v>231.97967312273488</v>
      </c>
      <c r="O13" s="161">
        <v>0.00047218685569008913</v>
      </c>
      <c r="P13" s="162">
        <v>0.353418743717798</v>
      </c>
    </row>
    <row r="14" spans="1:16" ht="12.75">
      <c r="A14" s="163">
        <v>2014</v>
      </c>
      <c r="B14" s="19">
        <v>56446184</v>
      </c>
      <c r="C14" s="64">
        <v>38268.48</v>
      </c>
      <c r="D14" s="157">
        <v>1475.0045990852</v>
      </c>
      <c r="E14" s="158">
        <v>0.4393322105103966</v>
      </c>
      <c r="F14" s="69">
        <v>2.318880517757563</v>
      </c>
      <c r="G14" s="19">
        <v>72752066</v>
      </c>
      <c r="H14" s="64">
        <v>106357.2</v>
      </c>
      <c r="I14" s="159">
        <v>684.0351758038008</v>
      </c>
      <c r="J14" s="158">
        <v>0.41294384368924714</v>
      </c>
      <c r="K14" s="70">
        <v>1.2885958993097737</v>
      </c>
      <c r="L14" s="19">
        <v>229876400</v>
      </c>
      <c r="M14" s="64">
        <v>874446.25</v>
      </c>
      <c r="N14" s="160">
        <v>262.8822526255902</v>
      </c>
      <c r="O14" s="161">
        <v>0.13321244524086165</v>
      </c>
      <c r="P14" s="162">
        <v>0.5337109640032609</v>
      </c>
    </row>
    <row r="15" spans="1:16" ht="12.75">
      <c r="A15" s="163">
        <v>2015</v>
      </c>
      <c r="B15" s="19">
        <v>75832743</v>
      </c>
      <c r="C15" s="64">
        <v>38623.12</v>
      </c>
      <c r="D15" s="157">
        <v>1963.4028271149507</v>
      </c>
      <c r="E15" s="158">
        <v>0.3311164103031652</v>
      </c>
      <c r="F15" s="69">
        <v>3.4178163210225576</v>
      </c>
      <c r="G15" s="19">
        <v>82854584</v>
      </c>
      <c r="H15" s="64">
        <v>105491.64</v>
      </c>
      <c r="I15" s="159">
        <v>785.413744634172</v>
      </c>
      <c r="J15" s="158">
        <v>0.14820666014908151</v>
      </c>
      <c r="K15" s="70">
        <v>1.6277810539773587</v>
      </c>
      <c r="L15" s="19">
        <v>257798811</v>
      </c>
      <c r="M15" s="64">
        <v>874960.75</v>
      </c>
      <c r="N15" s="160">
        <v>294.64042929925716</v>
      </c>
      <c r="O15" s="161">
        <v>0.12080761008579205</v>
      </c>
      <c r="P15" s="162">
        <v>0.718994920126871</v>
      </c>
    </row>
    <row r="16" spans="1:16" ht="12.75">
      <c r="A16" s="163">
        <v>2016</v>
      </c>
      <c r="B16" s="19">
        <v>81694063</v>
      </c>
      <c r="C16" s="64">
        <v>38540.71</v>
      </c>
      <c r="D16" s="157">
        <v>2119.682356656118</v>
      </c>
      <c r="E16" s="158">
        <v>0.07959626388579992</v>
      </c>
      <c r="F16" s="69">
        <v>3.7694579947096627</v>
      </c>
      <c r="G16" s="19">
        <v>96594727</v>
      </c>
      <c r="H16" s="64">
        <v>105185.82</v>
      </c>
      <c r="I16" s="159">
        <v>918.3246087733118</v>
      </c>
      <c r="J16" s="158">
        <v>0.16922401097149972</v>
      </c>
      <c r="K16" s="70">
        <v>2.0724647038863226</v>
      </c>
      <c r="L16" s="19">
        <v>310893451</v>
      </c>
      <c r="M16" s="64">
        <v>875436.79</v>
      </c>
      <c r="N16" s="160">
        <v>355.1295245428285</v>
      </c>
      <c r="O16" s="161">
        <v>0.2052980148971153</v>
      </c>
      <c r="P16" s="162">
        <v>1.071901164847143</v>
      </c>
    </row>
    <row r="17" spans="1:16" ht="13.5" thickBot="1">
      <c r="A17" s="164">
        <v>2017</v>
      </c>
      <c r="B17" s="117">
        <v>85119854</v>
      </c>
      <c r="C17" s="165">
        <v>38610.46</v>
      </c>
      <c r="D17" s="166">
        <v>2204.5801578121577</v>
      </c>
      <c r="E17" s="167">
        <v>0.04005213370269752</v>
      </c>
      <c r="F17" s="120">
        <v>3.960484964003174</v>
      </c>
      <c r="G17" s="117">
        <v>86467763</v>
      </c>
      <c r="H17" s="165">
        <v>104737.95</v>
      </c>
      <c r="I17" s="168">
        <v>825.5628738198524</v>
      </c>
      <c r="J17" s="167">
        <v>-0.10101192330821834</v>
      </c>
      <c r="K17" s="121">
        <v>1.7621091348501496</v>
      </c>
      <c r="L17" s="117">
        <v>358041598</v>
      </c>
      <c r="M17" s="165">
        <v>875881.98</v>
      </c>
      <c r="N17" s="169">
        <v>408.7783584724508</v>
      </c>
      <c r="O17" s="170">
        <v>0.1510683573794278</v>
      </c>
      <c r="P17" s="171">
        <v>1.384899870473124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0.17368732290171154</v>
      </c>
      <c r="E19" s="172"/>
      <c r="F19" s="36"/>
      <c r="G19" s="176"/>
      <c r="H19" s="34"/>
      <c r="I19" s="175">
        <v>0.10694000553810801</v>
      </c>
      <c r="J19" s="35"/>
      <c r="K19" s="36"/>
      <c r="L19" s="33"/>
      <c r="M19" s="34"/>
      <c r="N19" s="175">
        <v>0.09080473632285826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156564</v>
      </c>
      <c r="C24" s="64">
        <v>15656.93</v>
      </c>
      <c r="D24" s="185">
        <v>9.999661491748382</v>
      </c>
      <c r="E24" s="158"/>
      <c r="F24" s="186"/>
      <c r="G24" s="19">
        <v>1533810</v>
      </c>
      <c r="H24" s="64">
        <v>7531.39</v>
      </c>
      <c r="I24" s="185">
        <v>203.65563328947246</v>
      </c>
      <c r="J24" s="158"/>
      <c r="K24" s="186"/>
      <c r="L24" s="19">
        <v>199703510</v>
      </c>
      <c r="M24" s="64">
        <v>1037072.09</v>
      </c>
      <c r="N24" s="187">
        <v>192.5647328914232</v>
      </c>
      <c r="O24" s="158"/>
      <c r="P24" s="188"/>
    </row>
    <row r="25" spans="1:16" ht="12.75">
      <c r="A25" s="156">
        <v>2008</v>
      </c>
      <c r="B25" s="19">
        <v>156726</v>
      </c>
      <c r="C25" s="64">
        <v>15673.09</v>
      </c>
      <c r="D25" s="185">
        <v>9.99968736222404</v>
      </c>
      <c r="E25" s="158">
        <v>2.58713514252008E-06</v>
      </c>
      <c r="F25" s="186">
        <v>2.58713514252008E-06</v>
      </c>
      <c r="G25" s="19">
        <v>1600693</v>
      </c>
      <c r="H25" s="64">
        <v>7530.39</v>
      </c>
      <c r="I25" s="185">
        <v>212.56442229419724</v>
      </c>
      <c r="J25" s="158">
        <v>0.04374437800137838</v>
      </c>
      <c r="K25" s="186">
        <v>0.04374437800137838</v>
      </c>
      <c r="L25" s="19">
        <v>210694171</v>
      </c>
      <c r="M25" s="64">
        <v>1036994.96</v>
      </c>
      <c r="N25" s="187">
        <v>203.1776229654964</v>
      </c>
      <c r="O25" s="158">
        <v>0.055113363255655044</v>
      </c>
      <c r="P25" s="188">
        <v>0.055113363255655044</v>
      </c>
    </row>
    <row r="26" spans="1:16" ht="12.75">
      <c r="A26" s="156">
        <v>2009</v>
      </c>
      <c r="B26" s="19">
        <v>391929</v>
      </c>
      <c r="C26" s="64">
        <v>15673.09</v>
      </c>
      <c r="D26" s="185">
        <v>25.006492019123222</v>
      </c>
      <c r="E26" s="158">
        <v>1.5007273840970867</v>
      </c>
      <c r="F26" s="186">
        <v>1.5007338538167838</v>
      </c>
      <c r="G26" s="19">
        <v>1878265</v>
      </c>
      <c r="H26" s="64">
        <v>7529.39</v>
      </c>
      <c r="I26" s="185">
        <v>249.45779140142827</v>
      </c>
      <c r="J26" s="158">
        <v>0.1735632365427983</v>
      </c>
      <c r="K26" s="186">
        <v>0.22490003037064749</v>
      </c>
      <c r="L26" s="19">
        <v>248329316</v>
      </c>
      <c r="M26" s="64">
        <v>1036981.77</v>
      </c>
      <c r="N26" s="187">
        <v>239.47317415232862</v>
      </c>
      <c r="O26" s="158">
        <v>0.17863951087269062</v>
      </c>
      <c r="P26" s="188">
        <v>0.2435982983828848</v>
      </c>
    </row>
    <row r="27" spans="1:16" ht="12.75">
      <c r="A27" s="156">
        <v>2010</v>
      </c>
      <c r="B27" s="19">
        <v>391928</v>
      </c>
      <c r="C27" s="64">
        <v>15673.09</v>
      </c>
      <c r="D27" s="185">
        <v>25.006428215495475</v>
      </c>
      <c r="E27" s="158">
        <v>-2.5514825389223838E-06</v>
      </c>
      <c r="F27" s="186">
        <v>1.5007274732380214</v>
      </c>
      <c r="G27" s="19">
        <v>1901135</v>
      </c>
      <c r="H27" s="64">
        <v>7529.39</v>
      </c>
      <c r="I27" s="185">
        <v>252.49522205650123</v>
      </c>
      <c r="J27" s="158">
        <v>0.012176130631194132</v>
      </c>
      <c r="K27" s="186">
        <v>0.23981457315059415</v>
      </c>
      <c r="L27" s="19">
        <v>267243338</v>
      </c>
      <c r="M27" s="64">
        <v>1036996.16</v>
      </c>
      <c r="N27" s="187">
        <v>257.70909122749305</v>
      </c>
      <c r="O27" s="158">
        <v>0.0761501455840084</v>
      </c>
      <c r="P27" s="188">
        <v>0.3382984898527666</v>
      </c>
    </row>
    <row r="28" spans="1:16" ht="12.75">
      <c r="A28" s="156">
        <v>2011</v>
      </c>
      <c r="B28" s="19">
        <v>391928</v>
      </c>
      <c r="C28" s="64">
        <v>15673.09</v>
      </c>
      <c r="D28" s="185">
        <v>25.006428215495475</v>
      </c>
      <c r="E28" s="158">
        <v>0</v>
      </c>
      <c r="F28" s="186">
        <v>1.5007274732380214</v>
      </c>
      <c r="G28" s="19">
        <v>1904327</v>
      </c>
      <c r="H28" s="64">
        <v>7529.39</v>
      </c>
      <c r="I28" s="185">
        <v>252.91916078194913</v>
      </c>
      <c r="J28" s="158">
        <v>0.001678997020201165</v>
      </c>
      <c r="K28" s="186">
        <v>0.24189621812451598</v>
      </c>
      <c r="L28" s="19">
        <v>272820774</v>
      </c>
      <c r="M28" s="64">
        <v>1037015.19</v>
      </c>
      <c r="N28" s="187">
        <v>263.0827172358006</v>
      </c>
      <c r="O28" s="158">
        <v>0.020851518984885086</v>
      </c>
      <c r="P28" s="188">
        <v>0.3662040462213746</v>
      </c>
    </row>
    <row r="29" spans="1:16" ht="12.75">
      <c r="A29" s="163">
        <v>2012</v>
      </c>
      <c r="B29" s="19">
        <v>446295</v>
      </c>
      <c r="C29" s="64">
        <v>17848.02</v>
      </c>
      <c r="D29" s="185">
        <v>25.005294704958867</v>
      </c>
      <c r="E29" s="158">
        <v>-4.5328766141241164E-05</v>
      </c>
      <c r="F29" s="186">
        <v>1.500614118347204</v>
      </c>
      <c r="G29" s="19">
        <v>2258366</v>
      </c>
      <c r="H29" s="64">
        <v>9528.23</v>
      </c>
      <c r="I29" s="185">
        <v>237.0184179013311</v>
      </c>
      <c r="J29" s="158">
        <v>-0.06286887411557814</v>
      </c>
      <c r="K29" s="186">
        <v>0.16381960112263322</v>
      </c>
      <c r="L29" s="19">
        <v>281741657</v>
      </c>
      <c r="M29" s="64">
        <v>1045925.34</v>
      </c>
      <c r="N29" s="187">
        <v>269.37071531319816</v>
      </c>
      <c r="O29" s="158">
        <v>0.02390122066346775</v>
      </c>
      <c r="P29" s="188">
        <v>0.3988579906014342</v>
      </c>
    </row>
    <row r="30" spans="1:16" ht="12.75">
      <c r="A30" s="163">
        <v>2013</v>
      </c>
      <c r="B30" s="19">
        <v>448633</v>
      </c>
      <c r="C30" s="64">
        <v>17941.54</v>
      </c>
      <c r="D30" s="185">
        <v>25.005267106391088</v>
      </c>
      <c r="E30" s="158">
        <v>-1.1037089586506655E-06</v>
      </c>
      <c r="F30" s="186">
        <v>1.5006113583969996</v>
      </c>
      <c r="G30" s="19">
        <v>3902421</v>
      </c>
      <c r="H30" s="64">
        <v>9578.05</v>
      </c>
      <c r="I30" s="185">
        <v>407.4337678337449</v>
      </c>
      <c r="J30" s="158">
        <v>0.7189962343068056</v>
      </c>
      <c r="K30" s="186">
        <v>1.000601511742255</v>
      </c>
      <c r="L30" s="19">
        <v>298009024</v>
      </c>
      <c r="M30" s="64">
        <v>1046679.33</v>
      </c>
      <c r="N30" s="187">
        <v>284.7185527204402</v>
      </c>
      <c r="O30" s="158">
        <v>0.05697663678621133</v>
      </c>
      <c r="P30" s="188">
        <v>0.4785602142474215</v>
      </c>
    </row>
    <row r="31" spans="1:16" ht="12.75">
      <c r="A31" s="163">
        <v>2014</v>
      </c>
      <c r="B31" s="19">
        <v>448881</v>
      </c>
      <c r="C31" s="64">
        <v>17951.52</v>
      </c>
      <c r="D31" s="185">
        <v>25.00518061980267</v>
      </c>
      <c r="E31" s="158">
        <v>-3.458734835782512E-06</v>
      </c>
      <c r="F31" s="186">
        <v>1.5006027094453833</v>
      </c>
      <c r="G31" s="19">
        <v>3701741</v>
      </c>
      <c r="H31" s="64">
        <v>9618.76</v>
      </c>
      <c r="I31" s="185">
        <v>384.84596767150856</v>
      </c>
      <c r="J31" s="158">
        <v>-0.05543919514165897</v>
      </c>
      <c r="K31" s="186">
        <v>0.8896897741320782</v>
      </c>
      <c r="L31" s="19">
        <v>363225272</v>
      </c>
      <c r="M31" s="64">
        <v>1046642.21</v>
      </c>
      <c r="N31" s="187">
        <v>347.03862363815807</v>
      </c>
      <c r="O31" s="158">
        <v>0.21888307004323948</v>
      </c>
      <c r="P31" s="188">
        <v>0.802192013185687</v>
      </c>
    </row>
    <row r="32" spans="1:16" ht="12.75">
      <c r="A32" s="163">
        <v>2015</v>
      </c>
      <c r="B32" s="19">
        <v>895396</v>
      </c>
      <c r="C32" s="64">
        <v>17903.89</v>
      </c>
      <c r="D32" s="185">
        <v>50.011254537421756</v>
      </c>
      <c r="E32" s="158">
        <v>1.0000357245096527</v>
      </c>
      <c r="F32" s="186">
        <v>4.001294751696397</v>
      </c>
      <c r="G32" s="19">
        <v>4141433</v>
      </c>
      <c r="H32" s="64">
        <v>9623.92</v>
      </c>
      <c r="I32" s="185">
        <v>430.3270392937597</v>
      </c>
      <c r="J32" s="158">
        <v>0.1181799354620554</v>
      </c>
      <c r="K32" s="186">
        <v>1.1130131896823132</v>
      </c>
      <c r="L32" s="19">
        <v>421522967</v>
      </c>
      <c r="M32" s="64">
        <v>1046603.32</v>
      </c>
      <c r="N32" s="187">
        <v>402.75332491779216</v>
      </c>
      <c r="O32" s="158">
        <v>0.1605432291528604</v>
      </c>
      <c r="P32" s="188">
        <v>1.0915217385360116</v>
      </c>
    </row>
    <row r="33" spans="1:16" ht="12.75">
      <c r="A33" s="163">
        <v>2016</v>
      </c>
      <c r="B33" s="19">
        <v>895644</v>
      </c>
      <c r="C33" s="64">
        <v>17908.84</v>
      </c>
      <c r="D33" s="185">
        <v>50.01127934584261</v>
      </c>
      <c r="E33" s="158">
        <v>4.960567592851264E-07</v>
      </c>
      <c r="F33" s="186">
        <v>4.0012972326224645</v>
      </c>
      <c r="G33" s="19">
        <v>4465491</v>
      </c>
      <c r="H33" s="64">
        <v>9331.71</v>
      </c>
      <c r="I33" s="185">
        <v>478.5286940978664</v>
      </c>
      <c r="J33" s="158">
        <v>0.11201168042615645</v>
      </c>
      <c r="K33" s="186">
        <v>1.3496953478212619</v>
      </c>
      <c r="L33" s="19">
        <v>494543376</v>
      </c>
      <c r="M33" s="64">
        <v>1046403.87</v>
      </c>
      <c r="N33" s="187">
        <v>472.61233466195034</v>
      </c>
      <c r="O33" s="158">
        <v>0.17345358913776177</v>
      </c>
      <c r="P33" s="188">
        <v>1.4543036908447342</v>
      </c>
    </row>
    <row r="34" spans="1:16" ht="13.5" thickBot="1">
      <c r="A34" s="164">
        <v>2017</v>
      </c>
      <c r="B34" s="117">
        <v>895796</v>
      </c>
      <c r="C34" s="165">
        <v>17911.9</v>
      </c>
      <c r="D34" s="189">
        <v>50.011221590116065</v>
      </c>
      <c r="E34" s="167">
        <v>-1.1548540109328272E-06</v>
      </c>
      <c r="F34" s="190">
        <v>4.001291456854296</v>
      </c>
      <c r="G34" s="117">
        <v>4924995</v>
      </c>
      <c r="H34" s="165">
        <v>9256.63</v>
      </c>
      <c r="I34" s="189">
        <v>532.0505410716428</v>
      </c>
      <c r="J34" s="167">
        <v>0.11184668262093887</v>
      </c>
      <c r="K34" s="190">
        <v>1.6125009776449233</v>
      </c>
      <c r="L34" s="117">
        <v>535450006</v>
      </c>
      <c r="M34" s="165">
        <v>1046398.92</v>
      </c>
      <c r="N34" s="191">
        <v>511.70733815359824</v>
      </c>
      <c r="O34" s="167">
        <v>0.0827210815807669</v>
      </c>
      <c r="P34" s="192">
        <v>1.6573263466790786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0.1026672841103427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2057</v>
      </c>
      <c r="B4" s="207" t="s">
        <v>105</v>
      </c>
      <c r="C4" s="206">
        <v>20564949</v>
      </c>
      <c r="D4" s="206">
        <v>19960308</v>
      </c>
      <c r="E4" s="206">
        <v>80568878</v>
      </c>
      <c r="F4" s="206">
        <v>43068012</v>
      </c>
      <c r="G4" s="206">
        <v>10380604</v>
      </c>
      <c r="H4" s="206">
        <v>0</v>
      </c>
      <c r="I4" s="206">
        <v>0</v>
      </c>
      <c r="J4" s="206">
        <v>535360536</v>
      </c>
      <c r="K4" s="206">
        <v>24544626</v>
      </c>
      <c r="L4" s="206">
        <v>14111822</v>
      </c>
      <c r="M4" s="206">
        <v>68398</v>
      </c>
      <c r="N4" s="206">
        <v>748628133</v>
      </c>
      <c r="O4" s="22"/>
    </row>
    <row r="5" spans="1:15" ht="12.75">
      <c r="A5" s="208" t="s">
        <v>96</v>
      </c>
      <c r="B5" s="209"/>
      <c r="C5" s="210">
        <v>0.027470179243183745</v>
      </c>
      <c r="D5" s="210">
        <v>0.026662513897270274</v>
      </c>
      <c r="E5" s="210">
        <v>0.1076220281451806</v>
      </c>
      <c r="F5" s="210">
        <v>0.05752924596543315</v>
      </c>
      <c r="G5" s="210">
        <v>0.013866168719042784</v>
      </c>
      <c r="H5" s="210" t="s">
        <v>106</v>
      </c>
      <c r="I5" s="210" t="s">
        <v>106</v>
      </c>
      <c r="J5" s="210">
        <v>0.7151221179127127</v>
      </c>
      <c r="K5" s="210">
        <v>0.03278613896280064</v>
      </c>
      <c r="L5" s="210">
        <v>0.01885024270120503</v>
      </c>
      <c r="M5" s="210">
        <v>9.136445317103786E-05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224</v>
      </c>
      <c r="B8" s="215" t="s">
        <v>107</v>
      </c>
      <c r="C8" s="215">
        <v>70649</v>
      </c>
      <c r="D8" s="215">
        <v>706547</v>
      </c>
      <c r="E8" s="215">
        <v>2119470</v>
      </c>
      <c r="F8" s="215">
        <v>5186088</v>
      </c>
      <c r="G8" s="215">
        <v>799999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8882753</v>
      </c>
      <c r="O8" s="22"/>
    </row>
    <row r="9" spans="1:14" s="218" customFormat="1" ht="12.75">
      <c r="A9" s="216">
        <v>0.10889645114244045</v>
      </c>
      <c r="B9" s="217" t="s">
        <v>99</v>
      </c>
      <c r="C9" s="216">
        <v>0.0034354084709862396</v>
      </c>
      <c r="D9" s="216">
        <v>0.03539760007711304</v>
      </c>
      <c r="E9" s="216">
        <v>0.02630631147674664</v>
      </c>
      <c r="F9" s="216">
        <v>0.12041623839057164</v>
      </c>
      <c r="G9" s="216">
        <v>0.07706671018372341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0.011865374287236411</v>
      </c>
    </row>
    <row r="10" spans="1:14" s="218" customFormat="1" ht="12.75">
      <c r="A10" s="219"/>
      <c r="B10" s="217" t="s">
        <v>100</v>
      </c>
      <c r="C10" s="216">
        <v>0.00795350270349744</v>
      </c>
      <c r="D10" s="216">
        <v>0.07954144396450065</v>
      </c>
      <c r="E10" s="216">
        <v>0.2386050811049232</v>
      </c>
      <c r="F10" s="216">
        <v>0.5838379160154515</v>
      </c>
      <c r="G10" s="216">
        <v>0.09006205621162719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884</v>
      </c>
      <c r="B11" s="215" t="s">
        <v>109</v>
      </c>
      <c r="C11" s="215">
        <v>624011</v>
      </c>
      <c r="D11" s="215">
        <v>1092286</v>
      </c>
      <c r="E11" s="215">
        <v>2424468</v>
      </c>
      <c r="F11" s="215">
        <v>19357355</v>
      </c>
      <c r="G11" s="215">
        <v>4356371</v>
      </c>
      <c r="H11" s="215">
        <v>0</v>
      </c>
      <c r="I11" s="215">
        <v>0</v>
      </c>
      <c r="J11" s="215">
        <v>17938</v>
      </c>
      <c r="K11" s="215">
        <v>0</v>
      </c>
      <c r="L11" s="215">
        <v>0</v>
      </c>
      <c r="M11" s="215">
        <v>0</v>
      </c>
      <c r="N11" s="215">
        <v>27872429</v>
      </c>
      <c r="O11" s="22"/>
    </row>
    <row r="12" spans="1:14" ht="12.75">
      <c r="A12" s="216">
        <v>0.4297520661157025</v>
      </c>
      <c r="B12" s="217" t="s">
        <v>99</v>
      </c>
      <c r="C12" s="216">
        <v>0.030343425602465633</v>
      </c>
      <c r="D12" s="216">
        <v>0.05472290307343955</v>
      </c>
      <c r="E12" s="216">
        <v>0.03009186748262772</v>
      </c>
      <c r="F12" s="216">
        <v>0.4494601468951016</v>
      </c>
      <c r="G12" s="216">
        <v>0.4196645012178482</v>
      </c>
      <c r="H12" s="216" t="s">
        <v>108</v>
      </c>
      <c r="I12" s="216" t="s">
        <v>108</v>
      </c>
      <c r="J12" s="216">
        <v>3.3506392036337916E-05</v>
      </c>
      <c r="K12" s="216" t="s">
        <v>108</v>
      </c>
      <c r="L12" s="216" t="s">
        <v>108</v>
      </c>
      <c r="M12" s="216" t="s">
        <v>108</v>
      </c>
      <c r="N12" s="216">
        <v>0.03723134059670718</v>
      </c>
    </row>
    <row r="13" spans="1:14" ht="12.75">
      <c r="A13" s="220"/>
      <c r="B13" s="217" t="s">
        <v>100</v>
      </c>
      <c r="C13" s="216">
        <v>0.022388109769693916</v>
      </c>
      <c r="D13" s="216">
        <v>0.0391887624863983</v>
      </c>
      <c r="E13" s="216">
        <v>0.0869844533463517</v>
      </c>
      <c r="F13" s="216">
        <v>0.6944983158805428</v>
      </c>
      <c r="G13" s="216">
        <v>0.1562967834629698</v>
      </c>
      <c r="H13" s="216" t="s">
        <v>108</v>
      </c>
      <c r="I13" s="216" t="s">
        <v>108</v>
      </c>
      <c r="J13" s="216">
        <v>0.0006435750540435497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1108</v>
      </c>
      <c r="B53" s="222" t="s">
        <v>101</v>
      </c>
      <c r="C53" s="215">
        <v>694660</v>
      </c>
      <c r="D53" s="215">
        <v>1798833</v>
      </c>
      <c r="E53" s="215">
        <v>4543938</v>
      </c>
      <c r="F53" s="215">
        <v>24543443</v>
      </c>
      <c r="G53" s="215">
        <v>5156370</v>
      </c>
      <c r="H53" s="215">
        <v>0</v>
      </c>
      <c r="I53" s="215">
        <v>0</v>
      </c>
      <c r="J53" s="215">
        <v>17938</v>
      </c>
      <c r="K53" s="215">
        <v>0</v>
      </c>
      <c r="L53" s="215">
        <v>0</v>
      </c>
      <c r="M53" s="215">
        <v>0</v>
      </c>
      <c r="N53" s="215">
        <v>36755182</v>
      </c>
      <c r="O53" s="22"/>
    </row>
    <row r="54" spans="1:14" ht="12.75">
      <c r="A54" s="210">
        <v>0.5386485172581429</v>
      </c>
      <c r="B54" s="223" t="s">
        <v>102</v>
      </c>
      <c r="C54" s="210">
        <v>0.03377883407345187</v>
      </c>
      <c r="D54" s="210">
        <v>0.09012050315055259</v>
      </c>
      <c r="E54" s="210">
        <v>0.056398178959374365</v>
      </c>
      <c r="F54" s="210">
        <v>0.5698763852856733</v>
      </c>
      <c r="G54" s="210">
        <v>0.4967312114015716</v>
      </c>
      <c r="H54" s="210" t="s">
        <v>108</v>
      </c>
      <c r="I54" s="210" t="s">
        <v>108</v>
      </c>
      <c r="J54" s="210">
        <v>3.3506392036337916E-05</v>
      </c>
      <c r="K54" s="210" t="s">
        <v>108</v>
      </c>
      <c r="L54" s="210" t="s">
        <v>108</v>
      </c>
      <c r="M54" s="210" t="s">
        <v>108</v>
      </c>
      <c r="N54" s="210">
        <v>0.049096714883943585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2018-02-12T15:27:45Z</dcterms:created>
  <dcterms:modified xsi:type="dcterms:W3CDTF">2018-02-12T15:28:51Z</dcterms:modified>
  <cp:category/>
  <cp:version/>
  <cp:contentType/>
  <cp:contentStatus/>
</cp:coreProperties>
</file>