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<sst xmlns="http://schemas.openxmlformats.org/spreadsheetml/2006/main" count="312" uniqueCount="111">
  <si>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</si>
  <si>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</si>
  <si>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</si>
  <si>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</si>
  <si>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</si>
  <si>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</si>
  <si>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</si>
  <si>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</si>
  <si>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</si>
  <si>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</si>
  <si>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</si>
  <si>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</si>
  <si>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</si>
  <si>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</si>
  <si>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</si>
  <si>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</si>
  <si>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</si>
  <si>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</si>
  <si>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</si>
  <si>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</si>
  <si>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</si>
  <si>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</si>
  <si>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</si>
  <si>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</si>
  <si>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</si>
  <si>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</si>
  <si>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</si>
  <si>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</si>
  <si>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</si>
  <si>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</si>
  <si>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</si>
  <si>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</si>
  <si>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</si>
  <si>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</si>
  <si>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</si>
  <si>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</si>
  <si>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</si>
  <si>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</si>
  <si>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</si>
  <si>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</si>
  <si>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</si>
  <si>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</si>
  <si>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</si>
  <si>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</si>
  <si>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</si>
  <si>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</si>
  <si>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</si>
  <si>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</si>
  <si>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</si>
  <si>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</si>
  <si>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</si>
  <si>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</si>
  <si>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</si>
  <si>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</si>
  <si>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</si>
  <si>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</si>
  <si>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</si>
  <si>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</si>
  <si>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</si>
  <si>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</si>
  <si>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</si>
  <si>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</si>
  <si>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</si>
  <si>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</si>
  <si>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</si>
  <si>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</si>
  <si>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</si>
  <si>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</si>
  <si>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</si>
  <si>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</si>
  <si>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</si>
  <si>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</si>
  <si>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</si>
  <si>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</si>
  <si>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</si>
  <si>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</si>
  <si>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</si>
  <si>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</si>
  <si>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</si>
  <si>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</si>
  <si>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</si>
  <si>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</si>
  <si>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</si>
  <si>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</si>
  <si>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</si>
  <si>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</si>
  <si>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</si>
  <si>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</si>
  <si>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</si>
  <si>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</si>
  <si>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</si>
  <si>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</si>
  <si>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</si>
  <si>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</si>
  <si>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</si>
  <si>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</si>
  <si>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</si>
  <si>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</si>
  <si>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</si>
  <si>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</si>
  <si>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</si>
  <si>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</si>
  <si>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</si>
  <si>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</si>
  <si>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</si>
  <si>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CHASE</t>
  </si>
  <si>
    <t xml:space="preserve"> </t>
  </si>
  <si>
    <t>IMPERIAL</t>
  </si>
  <si>
    <t xml:space="preserve">  </t>
  </si>
  <si>
    <t>LAMAR</t>
  </si>
  <si>
    <t>WAUNETA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</si>
</sst>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68791"/>
        <c:crosses val="autoZero"/>
        <c:auto val="0"/>
        <c:lblOffset val="100"/>
        <c:tickLblSkip val="1"/>
        <c:noMultiLvlLbl val="0"/>
      </c:catAx>
      <c:valAx>
        <c:axId val="40687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6619120"/>
        <c:axId val="61136625"/>
      </c:line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136625"/>
        <c:crosses val="autoZero"/>
        <c:auto val="0"/>
        <c:lblOffset val="100"/>
        <c:tickLblSkip val="1"/>
        <c:noMultiLvlLbl val="0"/>
      </c:catAx>
      <c:valAx>
        <c:axId val="611366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358714"/>
        <c:axId val="53119563"/>
      </c:line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119563"/>
        <c:crosses val="autoZero"/>
        <c:auto val="0"/>
        <c:lblOffset val="100"/>
        <c:tickLblSkip val="1"/>
        <c:noMultiLvlLbl val="0"/>
      </c:catAx>
      <c:valAx>
        <c:axId val="531195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3587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0.010344035414382505</v>
          </cell>
          <cell r="I30">
            <v>0.09861168985244864</v>
          </cell>
          <cell r="M30">
            <v>0.12332598383214971</v>
          </cell>
        </row>
        <row r="31">
          <cell r="A31">
            <v>2009</v>
          </cell>
          <cell r="E31">
            <v>0.038744415638982836</v>
          </cell>
          <cell r="I31">
            <v>0.14223576741114846</v>
          </cell>
          <cell r="M31">
            <v>0.243380047958981</v>
          </cell>
        </row>
        <row r="32">
          <cell r="A32">
            <v>2010</v>
          </cell>
          <cell r="E32">
            <v>0.11659164425899583</v>
          </cell>
          <cell r="I32">
            <v>0.19538603417487777</v>
          </cell>
          <cell r="M32">
            <v>0.28691504139739615</v>
          </cell>
        </row>
        <row r="33">
          <cell r="A33">
            <v>2011</v>
          </cell>
          <cell r="E33">
            <v>0.13877446711275457</v>
          </cell>
          <cell r="I33">
            <v>0.23982304294252407</v>
          </cell>
          <cell r="M33">
            <v>0.4324656046238456</v>
          </cell>
        </row>
        <row r="34">
          <cell r="A34">
            <v>2012</v>
          </cell>
          <cell r="E34">
            <v>0.194758781213699</v>
          </cell>
          <cell r="I34">
            <v>0.31150849333741193</v>
          </cell>
          <cell r="M34">
            <v>0.4834246728744126</v>
          </cell>
        </row>
        <row r="35">
          <cell r="A35">
            <v>2013</v>
          </cell>
          <cell r="E35">
            <v>0.26583925011027454</v>
          </cell>
          <cell r="I35">
            <v>0.3947384490906611</v>
          </cell>
          <cell r="M35">
            <v>0.9641460938072056</v>
          </cell>
        </row>
        <row r="36">
          <cell r="A36">
            <v>2014</v>
          </cell>
          <cell r="E36">
            <v>0.4977024321944628</v>
          </cell>
          <cell r="I36">
            <v>0.45499100346956134</v>
          </cell>
          <cell r="M36">
            <v>2.112544324349684</v>
          </cell>
        </row>
        <row r="37">
          <cell r="A37">
            <v>2015</v>
          </cell>
          <cell r="E37">
            <v>0.6152307952153485</v>
          </cell>
          <cell r="I37">
            <v>0.46744525851099133</v>
          </cell>
          <cell r="M37">
            <v>2.90727358235348</v>
          </cell>
        </row>
        <row r="38">
          <cell r="A38">
            <v>2016</v>
          </cell>
          <cell r="E38">
            <v>0.6770282453920108</v>
          </cell>
          <cell r="I38">
            <v>0.5294760961156347</v>
          </cell>
          <cell r="M38">
            <v>3.048210889731613</v>
          </cell>
        </row>
        <row r="39">
          <cell r="A39">
            <v>2017</v>
          </cell>
          <cell r="E39">
            <v>0.8866796690546328</v>
          </cell>
          <cell r="I39">
            <v>0.6055412419788878</v>
          </cell>
          <cell r="M39">
            <v>3.023138358897864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0.0001720651303275521</v>
          </cell>
          <cell r="M31">
            <v>0.08008294055248567</v>
          </cell>
        </row>
        <row r="32">
          <cell r="A32">
            <v>2009</v>
          </cell>
          <cell r="G32">
            <v>0.03009812850412966</v>
          </cell>
          <cell r="M32">
            <v>0.14107586792754198</v>
          </cell>
        </row>
        <row r="33">
          <cell r="A33">
            <v>2010</v>
          </cell>
          <cell r="G33">
            <v>0.10815292939594152</v>
          </cell>
          <cell r="M33">
            <v>0.1624030454539366</v>
          </cell>
        </row>
        <row r="34">
          <cell r="A34">
            <v>2011</v>
          </cell>
          <cell r="G34">
            <v>0.12253389512757036</v>
          </cell>
          <cell r="M34">
            <v>0.18118997735155887</v>
          </cell>
        </row>
        <row r="35">
          <cell r="A35">
            <v>2012</v>
          </cell>
          <cell r="G35">
            <v>0.1750224416946875</v>
          </cell>
          <cell r="M35">
            <v>0.23597826701446586</v>
          </cell>
        </row>
        <row r="36">
          <cell r="A36">
            <v>2013</v>
          </cell>
          <cell r="G36">
            <v>0.22898128898653455</v>
          </cell>
          <cell r="M36">
            <v>0.355712510521042</v>
          </cell>
        </row>
        <row r="37">
          <cell r="A37">
            <v>2014</v>
          </cell>
          <cell r="G37">
            <v>0.478980511981097</v>
          </cell>
          <cell r="M37">
            <v>0.3948739544869404</v>
          </cell>
        </row>
        <row r="38">
          <cell r="A38">
            <v>2015</v>
          </cell>
          <cell r="G38">
            <v>0.5943207015339532</v>
          </cell>
          <cell r="M38">
            <v>0.4566736822459361</v>
          </cell>
        </row>
        <row r="39">
          <cell r="A39">
            <v>2016</v>
          </cell>
          <cell r="G39">
            <v>0.6530802382148432</v>
          </cell>
          <cell r="M39">
            <v>0.48170070137852106</v>
          </cell>
        </row>
        <row r="40">
          <cell r="A40">
            <v>2017</v>
          </cell>
          <cell r="G40">
            <v>0.8580188228449049</v>
          </cell>
          <cell r="M40">
            <v>0.5801773107433542</v>
          </cell>
        </row>
        <row r="46">
          <cell r="I46" t="str">
            <v>--</v>
          </cell>
        </row>
        <row r="47">
          <cell r="I47">
            <v>0.03328272558175987</v>
          </cell>
        </row>
        <row r="48">
          <cell r="I48">
            <v>0.05588769914817233</v>
          </cell>
        </row>
        <row r="49">
          <cell r="I49">
            <v>0.11091915182408846</v>
          </cell>
        </row>
        <row r="50">
          <cell r="I50">
            <v>0.7607603668770182</v>
          </cell>
        </row>
        <row r="51">
          <cell r="I51">
            <v>0.8277333146576556</v>
          </cell>
        </row>
        <row r="52">
          <cell r="I52">
            <v>0.9576171169255833</v>
          </cell>
        </row>
        <row r="53">
          <cell r="I53">
            <v>1.029751488426499</v>
          </cell>
        </row>
        <row r="54">
          <cell r="I54">
            <v>1.4265795246206294</v>
          </cell>
        </row>
        <row r="55">
          <cell r="I55">
            <v>1.4553823886691994</v>
          </cell>
        </row>
        <row r="56">
          <cell r="I56">
            <v>1.4599863100612713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0.14044872964583507</v>
          </cell>
          <cell r="I32">
            <v>-0.05690661777780086</v>
          </cell>
          <cell r="M32">
            <v>0.21361114785182983</v>
          </cell>
        </row>
        <row r="33">
          <cell r="A33">
            <v>2009</v>
          </cell>
          <cell r="E33">
            <v>0.2479792137389871</v>
          </cell>
          <cell r="I33">
            <v>0.009398587344548914</v>
          </cell>
          <cell r="M33">
            <v>0.4362725374029522</v>
          </cell>
        </row>
        <row r="34">
          <cell r="A34">
            <v>2010</v>
          </cell>
          <cell r="E34">
            <v>0.24680027141386604</v>
          </cell>
          <cell r="I34">
            <v>0.14018322841379546</v>
          </cell>
          <cell r="M34">
            <v>0.5924767879101681</v>
          </cell>
        </row>
        <row r="35">
          <cell r="A35">
            <v>2011</v>
          </cell>
          <cell r="E35">
            <v>0.36928744414109416</v>
          </cell>
          <cell r="I35">
            <v>0.5561266053955426</v>
          </cell>
          <cell r="M35">
            <v>0.591175836471936</v>
          </cell>
        </row>
        <row r="36">
          <cell r="A36">
            <v>2012</v>
          </cell>
          <cell r="E36">
            <v>0.399807715065225</v>
          </cell>
          <cell r="I36">
            <v>0.7279653951615561</v>
          </cell>
          <cell r="M36">
            <v>0.6200192649254489</v>
          </cell>
        </row>
        <row r="37">
          <cell r="A37">
            <v>2013</v>
          </cell>
          <cell r="E37">
            <v>0.9501909055273554</v>
          </cell>
          <cell r="I37">
            <v>1.407716549443216</v>
          </cell>
          <cell r="M37">
            <v>0.6206673690278476</v>
          </cell>
        </row>
        <row r="38">
          <cell r="A38">
            <v>2014</v>
          </cell>
          <cell r="E38">
            <v>2.377419283990048</v>
          </cell>
          <cell r="I38">
            <v>1.8491482452431978</v>
          </cell>
          <cell r="M38">
            <v>1.2149602496368108</v>
          </cell>
        </row>
        <row r="39">
          <cell r="A39">
            <v>2015</v>
          </cell>
          <cell r="E39">
            <v>3.2290917815331626</v>
          </cell>
          <cell r="I39">
            <v>2.565185730164183</v>
          </cell>
          <cell r="M39">
            <v>1.8369880128264866</v>
          </cell>
        </row>
        <row r="40">
          <cell r="A40">
            <v>2016</v>
          </cell>
          <cell r="E40">
            <v>3.127014558150364</v>
          </cell>
          <cell r="I40">
            <v>2.622226428838144</v>
          </cell>
          <cell r="M40">
            <v>3.097651144275693</v>
          </cell>
        </row>
        <row r="41">
          <cell r="A41">
            <v>2017</v>
          </cell>
          <cell r="E41">
            <v>3.1279836805460257</v>
          </cell>
          <cell r="I41">
            <v>2.5920934826751663</v>
          </cell>
          <cell r="M41">
            <v>2.9652357542586456</v>
          </cell>
        </row>
        <row r="47">
          <cell r="M47" t="str">
            <v>--</v>
          </cell>
        </row>
        <row r="48">
          <cell r="M48">
            <v>0.12332598383214971</v>
          </cell>
        </row>
        <row r="49">
          <cell r="M49">
            <v>0.243380047958981</v>
          </cell>
        </row>
        <row r="50">
          <cell r="M50">
            <v>0.28691504139739615</v>
          </cell>
        </row>
        <row r="51">
          <cell r="M51">
            <v>0.4324656046238456</v>
          </cell>
        </row>
        <row r="52">
          <cell r="M52">
            <v>0.4834246728744126</v>
          </cell>
        </row>
        <row r="53">
          <cell r="M53">
            <v>0.9641460938072056</v>
          </cell>
        </row>
        <row r="54">
          <cell r="M54">
            <v>2.112544324349684</v>
          </cell>
        </row>
        <row r="55">
          <cell r="M55">
            <v>2.90727358235348</v>
          </cell>
        </row>
        <row r="56">
          <cell r="M56">
            <v>3.048210889731613</v>
          </cell>
        </row>
        <row r="57">
          <cell r="M57">
            <v>3.023138358897864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87193727</v>
      </c>
      <c r="C29" s="17" t="s">
        <v>9</v>
      </c>
      <c r="D29" s="17" t="s">
        <v>9</v>
      </c>
      <c r="E29" s="18" t="s">
        <v>9</v>
      </c>
      <c r="F29" s="19">
        <v>49422386</v>
      </c>
      <c r="G29" s="17" t="s">
        <v>9</v>
      </c>
      <c r="H29" s="17" t="s">
        <v>9</v>
      </c>
      <c r="I29" s="20" t="s">
        <v>9</v>
      </c>
      <c r="J29" s="19">
        <v>285087375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88095662</v>
      </c>
      <c r="C30" s="23">
        <v>901935</v>
      </c>
      <c r="D30" s="24">
        <v>0.010344035414382505</v>
      </c>
      <c r="E30" s="25">
        <v>0.010344035414382505</v>
      </c>
      <c r="F30" s="19">
        <v>54296011</v>
      </c>
      <c r="G30" s="23">
        <v>4873625</v>
      </c>
      <c r="H30" s="24">
        <v>0.09861168985244864</v>
      </c>
      <c r="I30" s="26">
        <v>0.09861168985244864</v>
      </c>
      <c r="J30" s="19">
        <v>320246056</v>
      </c>
      <c r="K30" s="23">
        <v>35158681</v>
      </c>
      <c r="L30" s="24">
        <v>0.12332598383214971</v>
      </c>
      <c r="M30" s="27">
        <v>0.12332598383214971</v>
      </c>
      <c r="N30" s="22"/>
    </row>
    <row r="31" spans="1:14" ht="12.75">
      <c r="A31" s="15">
        <v>2009</v>
      </c>
      <c r="B31" s="19">
        <v>90571997</v>
      </c>
      <c r="C31" s="23">
        <v>2476335</v>
      </c>
      <c r="D31" s="24">
        <v>0.028109613388227903</v>
      </c>
      <c r="E31" s="25">
        <v>0.038744415638982836</v>
      </c>
      <c r="F31" s="19">
        <v>56452017</v>
      </c>
      <c r="G31" s="23">
        <v>2156006</v>
      </c>
      <c r="H31" s="24">
        <v>0.039708368263001864</v>
      </c>
      <c r="I31" s="26">
        <v>0.14223576741114846</v>
      </c>
      <c r="J31" s="19">
        <v>354471954</v>
      </c>
      <c r="K31" s="23">
        <v>34225898</v>
      </c>
      <c r="L31" s="24">
        <v>0.10687375334920596</v>
      </c>
      <c r="M31" s="27">
        <v>0.243380047958981</v>
      </c>
      <c r="N31" s="22"/>
    </row>
    <row r="32" spans="1:14" ht="12.75">
      <c r="A32" s="15">
        <v>2010</v>
      </c>
      <c r="B32" s="19">
        <v>97359787</v>
      </c>
      <c r="C32" s="23">
        <v>6787790</v>
      </c>
      <c r="D32" s="24">
        <v>0.07494358327994027</v>
      </c>
      <c r="E32" s="25">
        <v>0.11659164425899583</v>
      </c>
      <c r="F32" s="19">
        <v>59078830</v>
      </c>
      <c r="G32" s="23">
        <v>2626813</v>
      </c>
      <c r="H32" s="24">
        <v>0.04653178291220312</v>
      </c>
      <c r="I32" s="26">
        <v>0.19538603417487777</v>
      </c>
      <c r="J32" s="19">
        <v>366883231</v>
      </c>
      <c r="K32" s="23">
        <v>12411277</v>
      </c>
      <c r="L32" s="24">
        <v>0.035013424503536325</v>
      </c>
      <c r="M32" s="27">
        <v>0.28691504139739615</v>
      </c>
      <c r="N32" s="22"/>
    </row>
    <row r="33" spans="1:14" ht="12.75">
      <c r="A33" s="15">
        <v>2011</v>
      </c>
      <c r="B33" s="19">
        <v>99293990</v>
      </c>
      <c r="C33" s="23">
        <v>1934203</v>
      </c>
      <c r="D33" s="24">
        <v>0.01986654921502653</v>
      </c>
      <c r="E33" s="25">
        <v>0.13877446711275457</v>
      </c>
      <c r="F33" s="19">
        <v>61275013</v>
      </c>
      <c r="G33" s="23">
        <v>2196183</v>
      </c>
      <c r="H33" s="24">
        <v>0.03717377273720553</v>
      </c>
      <c r="I33" s="26">
        <v>0.23982304294252407</v>
      </c>
      <c r="J33" s="19">
        <v>408377859</v>
      </c>
      <c r="K33" s="23">
        <v>41494628</v>
      </c>
      <c r="L33" s="24">
        <v>0.11310036680308237</v>
      </c>
      <c r="M33" s="27">
        <v>0.4324656046238456</v>
      </c>
      <c r="N33" s="22"/>
    </row>
    <row r="34" spans="1:14" ht="12.75">
      <c r="A34" s="15">
        <v>2012</v>
      </c>
      <c r="B34" s="19">
        <v>104175471</v>
      </c>
      <c r="C34" s="23">
        <v>4881481</v>
      </c>
      <c r="D34" s="24">
        <v>0.049161897915473034</v>
      </c>
      <c r="E34" s="25">
        <v>0.194758781213699</v>
      </c>
      <c r="F34" s="19">
        <v>64817879</v>
      </c>
      <c r="G34" s="23">
        <v>3542866</v>
      </c>
      <c r="H34" s="24">
        <v>0.057819098300313704</v>
      </c>
      <c r="I34" s="26">
        <v>0.31150849333741193</v>
      </c>
      <c r="J34" s="19">
        <v>422905646</v>
      </c>
      <c r="K34" s="23">
        <v>14527787</v>
      </c>
      <c r="L34" s="24">
        <v>0.03557437476060621</v>
      </c>
      <c r="M34" s="27">
        <v>0.4834246728744126</v>
      </c>
      <c r="N34" s="22"/>
    </row>
    <row r="35" spans="1:14" ht="12.75">
      <c r="A35" s="15">
        <v>2013</v>
      </c>
      <c r="B35" s="19">
        <v>110373242</v>
      </c>
      <c r="C35" s="23">
        <v>6197771</v>
      </c>
      <c r="D35" s="24">
        <v>0.05949357310801119</v>
      </c>
      <c r="E35" s="25">
        <v>0.26583925011027454</v>
      </c>
      <c r="F35" s="19">
        <v>68931302</v>
      </c>
      <c r="G35" s="23">
        <v>4113423</v>
      </c>
      <c r="H35" s="24">
        <v>0.06346124037782847</v>
      </c>
      <c r="I35" s="26">
        <v>0.3947384490906611</v>
      </c>
      <c r="J35" s="19">
        <v>559953254</v>
      </c>
      <c r="K35" s="23">
        <v>137047608</v>
      </c>
      <c r="L35" s="24">
        <v>0.3240619019780124</v>
      </c>
      <c r="M35" s="27">
        <v>0.9641460938072056</v>
      </c>
      <c r="N35" s="22"/>
    </row>
    <row r="36" spans="1:14" ht="12.75">
      <c r="A36" s="15">
        <v>2014</v>
      </c>
      <c r="B36" s="19">
        <v>130590257</v>
      </c>
      <c r="C36" s="23">
        <v>20217015</v>
      </c>
      <c r="D36" s="24">
        <v>0.18316953125287377</v>
      </c>
      <c r="E36" s="25">
        <v>0.4977024321944628</v>
      </c>
      <c r="F36" s="19">
        <v>71909127</v>
      </c>
      <c r="G36" s="23">
        <v>2977825</v>
      </c>
      <c r="H36" s="24">
        <v>0.0431998948750453</v>
      </c>
      <c r="I36" s="26">
        <v>0.45499100346956134</v>
      </c>
      <c r="J36" s="19">
        <v>887347091</v>
      </c>
      <c r="K36" s="23">
        <v>327393837</v>
      </c>
      <c r="L36" s="24">
        <v>0.5846806580036411</v>
      </c>
      <c r="M36" s="27">
        <v>2.112544324349684</v>
      </c>
      <c r="N36" s="22"/>
    </row>
    <row r="37" spans="1:14" ht="12.75">
      <c r="A37" s="15">
        <v>2015</v>
      </c>
      <c r="B37" s="19">
        <v>140837993</v>
      </c>
      <c r="C37" s="23">
        <v>10247736</v>
      </c>
      <c r="D37" s="24">
        <v>0.07847243918051253</v>
      </c>
      <c r="E37" s="25">
        <v>0.6152307952153485</v>
      </c>
      <c r="F37" s="19">
        <v>72524646</v>
      </c>
      <c r="G37" s="23">
        <v>615519</v>
      </c>
      <c r="H37" s="24">
        <v>0.008559678384080508</v>
      </c>
      <c r="I37" s="26">
        <v>0.46744525851099133</v>
      </c>
      <c r="J37" s="19">
        <v>1113914369</v>
      </c>
      <c r="K37" s="23">
        <v>226567278</v>
      </c>
      <c r="L37" s="24">
        <v>0.25533106525955807</v>
      </c>
      <c r="M37" s="27">
        <v>2.90727358235348</v>
      </c>
      <c r="N37" s="22"/>
    </row>
    <row r="38" spans="1:14" ht="12.75">
      <c r="A38" s="15">
        <v>2016</v>
      </c>
      <c r="B38" s="19">
        <v>146226343</v>
      </c>
      <c r="C38" s="23">
        <v>5388350</v>
      </c>
      <c r="D38" s="24">
        <v>0.0382592075136998</v>
      </c>
      <c r="E38" s="25">
        <v>0.6770282453920108</v>
      </c>
      <c r="F38" s="19">
        <v>75590358</v>
      </c>
      <c r="G38" s="23">
        <v>3065712</v>
      </c>
      <c r="H38" s="24">
        <v>0.042271312844463935</v>
      </c>
      <c r="I38" s="26">
        <v>0.5294760961156347</v>
      </c>
      <c r="J38" s="19">
        <v>1154093816</v>
      </c>
      <c r="K38" s="23">
        <v>40179447</v>
      </c>
      <c r="L38" s="24">
        <v>0.036070498880511344</v>
      </c>
      <c r="M38" s="27">
        <v>3.048210889731613</v>
      </c>
      <c r="N38" s="22"/>
    </row>
    <row r="39" spans="1:14" ht="13.5" thickBot="1">
      <c r="A39" s="28">
        <v>2017</v>
      </c>
      <c r="B39" s="29">
        <v>164506632</v>
      </c>
      <c r="C39" s="30">
        <v>18280289</v>
      </c>
      <c r="D39" s="31">
        <v>0.12501365092608518</v>
      </c>
      <c r="E39" s="25">
        <v>0.8866796690546328</v>
      </c>
      <c r="F39" s="29">
        <v>79349679</v>
      </c>
      <c r="G39" s="30">
        <v>3759321</v>
      </c>
      <c r="H39" s="31">
        <v>0.049732811160915526</v>
      </c>
      <c r="I39" s="26">
        <v>0.6055412419788878</v>
      </c>
      <c r="J39" s="29">
        <v>1146945954</v>
      </c>
      <c r="K39" s="30">
        <v>-7147862</v>
      </c>
      <c r="L39" s="31">
        <v>-0.006193484360546994</v>
      </c>
      <c r="M39" s="27">
        <v>3.023138358897864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0.06554014556599586</v>
      </c>
      <c r="E41" s="36"/>
      <c r="F41" s="33"/>
      <c r="G41" s="34" t="s">
        <v>12</v>
      </c>
      <c r="H41" s="38">
        <v>0.04848481872675712</v>
      </c>
      <c r="I41" s="36"/>
      <c r="J41" s="33"/>
      <c r="K41" s="34" t="s">
        <v>13</v>
      </c>
      <c r="L41" s="38">
        <v>0.14936110650591297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87193727</v>
      </c>
      <c r="C30" s="64">
        <v>158432</v>
      </c>
      <c r="D30" s="65">
        <v>0.0018170114462477329</v>
      </c>
      <c r="E30" s="23">
        <v>87035295</v>
      </c>
      <c r="F30" s="66" t="s">
        <v>9</v>
      </c>
      <c r="G30" s="18" t="s">
        <v>9</v>
      </c>
      <c r="H30" s="19">
        <v>49422386</v>
      </c>
      <c r="I30" s="64">
        <v>495612</v>
      </c>
      <c r="J30" s="65">
        <v>0.010028087272030937</v>
      </c>
      <c r="K30" s="23">
        <v>48926774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88095662</v>
      </c>
      <c r="C31" s="64">
        <v>886932</v>
      </c>
      <c r="D31" s="65">
        <v>0.010067828311455336</v>
      </c>
      <c r="E31" s="23">
        <v>87208730</v>
      </c>
      <c r="F31" s="68">
        <v>0.0001720651303275521</v>
      </c>
      <c r="G31" s="69">
        <v>0.0001720651303275521</v>
      </c>
      <c r="H31" s="19">
        <v>54296011</v>
      </c>
      <c r="I31" s="64">
        <v>915735</v>
      </c>
      <c r="J31" s="65">
        <v>0.016865603626019597</v>
      </c>
      <c r="K31" s="23">
        <v>53380276</v>
      </c>
      <c r="L31" s="68">
        <v>0.08008294055248567</v>
      </c>
      <c r="M31" s="70">
        <v>0.08008294055248567</v>
      </c>
      <c r="R31" s="22"/>
    </row>
    <row r="32" spans="1:18" ht="13.5" customHeight="1">
      <c r="A32" s="15">
        <v>2009</v>
      </c>
      <c r="B32" s="19">
        <v>90571997</v>
      </c>
      <c r="C32" s="64">
        <v>753902</v>
      </c>
      <c r="D32" s="65">
        <v>0.008323786876422743</v>
      </c>
      <c r="E32" s="23">
        <v>89818095</v>
      </c>
      <c r="F32" s="68">
        <v>0.019551848080782912</v>
      </c>
      <c r="G32" s="69">
        <v>0.03009812850412966</v>
      </c>
      <c r="H32" s="19">
        <v>56452017</v>
      </c>
      <c r="I32" s="64">
        <v>57325</v>
      </c>
      <c r="J32" s="65">
        <v>0.0010154641595888417</v>
      </c>
      <c r="K32" s="23">
        <v>56394692</v>
      </c>
      <c r="L32" s="68">
        <v>0.03865258167860619</v>
      </c>
      <c r="M32" s="70">
        <v>0.14107586792754198</v>
      </c>
      <c r="R32" s="22"/>
    </row>
    <row r="33" spans="1:18" ht="13.5" customHeight="1">
      <c r="A33" s="15">
        <v>2010</v>
      </c>
      <c r="B33" s="71">
        <v>97359787</v>
      </c>
      <c r="C33" s="72">
        <v>735803</v>
      </c>
      <c r="D33" s="73">
        <v>0.007557565835677105</v>
      </c>
      <c r="E33" s="74">
        <v>96623984</v>
      </c>
      <c r="F33" s="68">
        <v>0.06681962637966346</v>
      </c>
      <c r="G33" s="69">
        <v>0.10815292939594152</v>
      </c>
      <c r="H33" s="71">
        <v>59078830</v>
      </c>
      <c r="I33" s="72">
        <v>1630098</v>
      </c>
      <c r="J33" s="73">
        <v>0.027591914057878263</v>
      </c>
      <c r="K33" s="74">
        <v>57448732</v>
      </c>
      <c r="L33" s="68">
        <v>0.0176559678992515</v>
      </c>
      <c r="M33" s="70">
        <v>0.1624030454539366</v>
      </c>
      <c r="R33" s="22"/>
    </row>
    <row r="34" spans="1:18" ht="13.5" customHeight="1">
      <c r="A34" s="15">
        <v>2011</v>
      </c>
      <c r="B34" s="71">
        <v>99293990</v>
      </c>
      <c r="C34" s="72">
        <v>1416076</v>
      </c>
      <c r="D34" s="73">
        <v>0.014261447243685142</v>
      </c>
      <c r="E34" s="74">
        <v>97877914</v>
      </c>
      <c r="F34" s="75">
        <v>0.005321776227797212</v>
      </c>
      <c r="G34" s="69">
        <v>0.12253389512757036</v>
      </c>
      <c r="H34" s="71">
        <v>61275013</v>
      </c>
      <c r="I34" s="72">
        <v>2897786</v>
      </c>
      <c r="J34" s="73">
        <v>0.04729147915480655</v>
      </c>
      <c r="K34" s="74">
        <v>58377227</v>
      </c>
      <c r="L34" s="75">
        <v>-0.011875709116108088</v>
      </c>
      <c r="M34" s="70">
        <v>0.18118997735155887</v>
      </c>
      <c r="R34" s="22"/>
    </row>
    <row r="35" spans="1:18" ht="13.5" customHeight="1">
      <c r="A35" s="15">
        <v>2012</v>
      </c>
      <c r="B35" s="71">
        <v>104175471</v>
      </c>
      <c r="C35" s="72">
        <v>1720885</v>
      </c>
      <c r="D35" s="73">
        <v>0.016519099779256096</v>
      </c>
      <c r="E35" s="74">
        <v>102454586</v>
      </c>
      <c r="F35" s="75">
        <v>0.03183068783921363</v>
      </c>
      <c r="G35" s="69">
        <v>0.1750224416946875</v>
      </c>
      <c r="H35" s="71">
        <v>64817879</v>
      </c>
      <c r="I35" s="72">
        <v>3732884</v>
      </c>
      <c r="J35" s="73">
        <v>0.05759034478743126</v>
      </c>
      <c r="K35" s="74">
        <v>61084995</v>
      </c>
      <c r="L35" s="75">
        <v>-0.0031010682935310027</v>
      </c>
      <c r="M35" s="70">
        <v>0.23597826701446586</v>
      </c>
      <c r="R35" s="22"/>
    </row>
    <row r="36" spans="1:18" ht="13.5" customHeight="1">
      <c r="A36" s="15">
        <v>2013</v>
      </c>
      <c r="B36" s="71">
        <v>110373242</v>
      </c>
      <c r="C36" s="72">
        <v>3213783</v>
      </c>
      <c r="D36" s="73">
        <v>0.029117410540500387</v>
      </c>
      <c r="E36" s="74">
        <v>107159459</v>
      </c>
      <c r="F36" s="75">
        <v>0.02864386377480357</v>
      </c>
      <c r="G36" s="69">
        <v>0.22898128898653455</v>
      </c>
      <c r="H36" s="71">
        <v>68931302</v>
      </c>
      <c r="I36" s="72">
        <v>1928755</v>
      </c>
      <c r="J36" s="73">
        <v>0.02798082937705137</v>
      </c>
      <c r="K36" s="74">
        <v>67002547</v>
      </c>
      <c r="L36" s="75">
        <v>0.033704712861709035</v>
      </c>
      <c r="M36" s="70">
        <v>0.355712510521042</v>
      </c>
      <c r="R36" s="22"/>
    </row>
    <row r="37" spans="1:18" ht="13.5" customHeight="1">
      <c r="A37" s="15">
        <v>2014</v>
      </c>
      <c r="B37" s="71">
        <v>130590257</v>
      </c>
      <c r="C37" s="72">
        <v>1632434</v>
      </c>
      <c r="D37" s="73">
        <v>0.012500427194962945</v>
      </c>
      <c r="E37" s="74">
        <v>128957823</v>
      </c>
      <c r="F37" s="75">
        <v>0.1683794066681488</v>
      </c>
      <c r="G37" s="69">
        <v>0.478980511981097</v>
      </c>
      <c r="H37" s="71">
        <v>71909127</v>
      </c>
      <c r="I37" s="72">
        <v>2971128</v>
      </c>
      <c r="J37" s="73">
        <v>0.04131781491381477</v>
      </c>
      <c r="K37" s="74">
        <v>68937999</v>
      </c>
      <c r="L37" s="75">
        <v>9.71547004871604E-05</v>
      </c>
      <c r="M37" s="70">
        <v>0.3948739544869404</v>
      </c>
      <c r="R37" s="22"/>
    </row>
    <row r="38" spans="1:18" ht="13.5" customHeight="1">
      <c r="A38" s="15">
        <v>2015</v>
      </c>
      <c r="B38" s="71">
        <v>140837993</v>
      </c>
      <c r="C38" s="72">
        <v>1823229</v>
      </c>
      <c r="D38" s="73">
        <v>0.012945576411330996</v>
      </c>
      <c r="E38" s="74">
        <v>139014764</v>
      </c>
      <c r="F38" s="75">
        <v>0.06451099181158668</v>
      </c>
      <c r="G38" s="69">
        <v>0.5943207015339532</v>
      </c>
      <c r="H38" s="71">
        <v>72524646</v>
      </c>
      <c r="I38" s="72">
        <v>532357</v>
      </c>
      <c r="J38" s="73">
        <v>0.007340359855048448</v>
      </c>
      <c r="K38" s="74">
        <v>71992289</v>
      </c>
      <c r="L38" s="75">
        <v>0.001156487409449429</v>
      </c>
      <c r="M38" s="70">
        <v>0.4566736822459361</v>
      </c>
      <c r="R38" s="22"/>
    </row>
    <row r="39" spans="1:18" ht="13.5" customHeight="1">
      <c r="A39" s="15">
        <v>2016</v>
      </c>
      <c r="B39" s="71">
        <v>146226343</v>
      </c>
      <c r="C39" s="72">
        <v>2088116</v>
      </c>
      <c r="D39" s="73">
        <v>0.014280026137287726</v>
      </c>
      <c r="E39" s="74">
        <v>144138227</v>
      </c>
      <c r="F39" s="75">
        <v>0.023432838893124527</v>
      </c>
      <c r="G39" s="69">
        <v>0.6530802382148432</v>
      </c>
      <c r="H39" s="71">
        <v>75590358</v>
      </c>
      <c r="I39" s="72">
        <v>2361174</v>
      </c>
      <c r="J39" s="73">
        <v>0.031236444203637716</v>
      </c>
      <c r="K39" s="74">
        <v>73229184</v>
      </c>
      <c r="L39" s="75">
        <v>0.009714463135745605</v>
      </c>
      <c r="M39" s="70">
        <v>0.48170070137852106</v>
      </c>
      <c r="R39" s="22"/>
    </row>
    <row r="40" spans="1:18" ht="13.5" customHeight="1">
      <c r="A40" s="15">
        <v>2017</v>
      </c>
      <c r="B40" s="71">
        <v>164506632</v>
      </c>
      <c r="C40" s="72">
        <v>2499046</v>
      </c>
      <c r="D40" s="73">
        <v>0.015191156548630817</v>
      </c>
      <c r="E40" s="74">
        <v>162007586</v>
      </c>
      <c r="F40" s="75">
        <v>0.10792339243552032</v>
      </c>
      <c r="G40" s="69">
        <v>0.8580188228449049</v>
      </c>
      <c r="H40" s="71">
        <v>79349679</v>
      </c>
      <c r="I40" s="72">
        <v>1253546</v>
      </c>
      <c r="J40" s="73">
        <v>0.015797745067122452</v>
      </c>
      <c r="K40" s="74">
        <v>78096133</v>
      </c>
      <c r="L40" s="75">
        <v>0.03314939982160159</v>
      </c>
      <c r="M40" s="70">
        <v>0.5801773107433542</v>
      </c>
      <c r="R40" s="22"/>
    </row>
    <row r="41" spans="1:18" ht="13.5" thickBot="1">
      <c r="A41" s="76" t="s">
        <v>25</v>
      </c>
      <c r="B41" s="77">
        <v>0.06554014556599586</v>
      </c>
      <c r="C41" s="78"/>
      <c r="D41" s="79"/>
      <c r="E41" s="80" t="s">
        <v>26</v>
      </c>
      <c r="F41" s="81">
        <v>0.05165864972409686</v>
      </c>
      <c r="G41" s="82"/>
      <c r="H41" s="77">
        <v>0.04848481872675712</v>
      </c>
      <c r="I41" s="78"/>
      <c r="J41" s="83"/>
      <c r="K41" s="84" t="s">
        <v>27</v>
      </c>
      <c r="L41" s="81">
        <v>0.01992369306496971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19373613</v>
      </c>
      <c r="C46" s="23">
        <v>10611912</v>
      </c>
      <c r="D46" s="98">
        <v>29985525</v>
      </c>
      <c r="E46" s="23">
        <v>289989</v>
      </c>
      <c r="F46" s="65">
        <v>0.009670966241211384</v>
      </c>
      <c r="G46" s="23">
        <v>29695536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20624208</v>
      </c>
      <c r="C47" s="23">
        <v>11045668</v>
      </c>
      <c r="D47" s="98">
        <v>31669876</v>
      </c>
      <c r="E47" s="23">
        <v>686351</v>
      </c>
      <c r="F47" s="65">
        <v>0.021672045700463115</v>
      </c>
      <c r="G47" s="23">
        <v>30983525</v>
      </c>
      <c r="H47" s="68">
        <v>0.03328272558175987</v>
      </c>
      <c r="I47" s="101">
        <v>0.03328272558175987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21407080</v>
      </c>
      <c r="C48" s="74">
        <v>11694687</v>
      </c>
      <c r="D48" s="103">
        <v>33101767</v>
      </c>
      <c r="E48" s="74">
        <v>1440420</v>
      </c>
      <c r="F48" s="65">
        <v>0.04351489755818776</v>
      </c>
      <c r="G48" s="23">
        <v>31661347</v>
      </c>
      <c r="H48" s="68">
        <v>-0.0002693095482912532</v>
      </c>
      <c r="I48" s="101">
        <v>0.05588769914817233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20876769</v>
      </c>
      <c r="C49" s="74">
        <v>13035100</v>
      </c>
      <c r="D49" s="103">
        <v>33911869</v>
      </c>
      <c r="E49" s="74">
        <v>600375</v>
      </c>
      <c r="F49" s="73">
        <v>0.01770397850970703</v>
      </c>
      <c r="G49" s="74">
        <v>33311494</v>
      </c>
      <c r="H49" s="75">
        <v>0.006335824912307552</v>
      </c>
      <c r="I49" s="101">
        <v>0.11091915182408846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31153402</v>
      </c>
      <c r="C50" s="74">
        <v>23636357</v>
      </c>
      <c r="D50" s="103">
        <v>54789759</v>
      </c>
      <c r="E50" s="74">
        <v>1992435</v>
      </c>
      <c r="F50" s="73">
        <v>0.03636509881344797</v>
      </c>
      <c r="G50" s="74">
        <v>52797324</v>
      </c>
      <c r="H50" s="75">
        <v>0.556898087805187</v>
      </c>
      <c r="I50" s="101">
        <v>0.7607603668770182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31659832</v>
      </c>
      <c r="C51" s="74">
        <v>25892584</v>
      </c>
      <c r="D51" s="103">
        <v>57552416</v>
      </c>
      <c r="E51" s="74">
        <v>2746873</v>
      </c>
      <c r="F51" s="73">
        <v>0.04772819615426744</v>
      </c>
      <c r="G51" s="74">
        <v>54805543</v>
      </c>
      <c r="H51" s="75">
        <v>0.0002880830339115016</v>
      </c>
      <c r="I51" s="101">
        <v>0.8277333146576556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32256066</v>
      </c>
      <c r="C52" s="74">
        <v>28884786</v>
      </c>
      <c r="D52" s="103">
        <v>61140852</v>
      </c>
      <c r="E52" s="74">
        <v>2440675</v>
      </c>
      <c r="F52" s="73">
        <v>0.039918890891477925</v>
      </c>
      <c r="G52" s="74">
        <v>58700177</v>
      </c>
      <c r="H52" s="75">
        <v>0.019942881285817785</v>
      </c>
      <c r="I52" s="101">
        <v>0.9576171169255833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32942219</v>
      </c>
      <c r="C53" s="74">
        <v>32670451</v>
      </c>
      <c r="D53" s="103">
        <v>65612670</v>
      </c>
      <c r="E53" s="74">
        <v>4749506</v>
      </c>
      <c r="F53" s="73">
        <v>0.07238702524984884</v>
      </c>
      <c r="G53" s="74">
        <v>60863164</v>
      </c>
      <c r="H53" s="75">
        <v>-0.004541775112980107</v>
      </c>
      <c r="I53" s="101">
        <v>1.029751488426499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38726382</v>
      </c>
      <c r="C54" s="74">
        <v>35173157</v>
      </c>
      <c r="D54" s="103">
        <v>73899539</v>
      </c>
      <c r="E54" s="74">
        <v>1137278</v>
      </c>
      <c r="F54" s="73">
        <v>0.015389514134858135</v>
      </c>
      <c r="G54" s="74">
        <v>72762261</v>
      </c>
      <c r="H54" s="75">
        <v>0.10896662184300684</v>
      </c>
      <c r="I54" s="101">
        <v>1.4265795246206294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38811306</v>
      </c>
      <c r="C55" s="74">
        <v>35783542</v>
      </c>
      <c r="D55" s="103">
        <v>74594848</v>
      </c>
      <c r="E55" s="74">
        <v>968918</v>
      </c>
      <c r="F55" s="73">
        <v>0.01298907399073995</v>
      </c>
      <c r="G55" s="74">
        <v>73625930</v>
      </c>
      <c r="H55" s="75">
        <v>-0.0037024452885964553</v>
      </c>
      <c r="I55" s="101">
        <v>1.4553823886691994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39137703</v>
      </c>
      <c r="C56" s="74">
        <v>36660742</v>
      </c>
      <c r="D56" s="103">
        <v>75798445</v>
      </c>
      <c r="E56" s="74">
        <v>2034464</v>
      </c>
      <c r="F56" s="73">
        <v>0.026840445077732134</v>
      </c>
      <c r="G56" s="74">
        <v>73763981</v>
      </c>
      <c r="H56" s="75">
        <v>-0.011138396582026684</v>
      </c>
      <c r="I56" s="101">
        <v>1.4599863100612713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0.07284868026771218</v>
      </c>
      <c r="C57" s="105">
        <v>0.13198523210339091</v>
      </c>
      <c r="D57" s="105">
        <v>0.09717237415651254</v>
      </c>
      <c r="E57" s="78"/>
      <c r="F57" s="83"/>
      <c r="G57" s="84" t="s">
        <v>47</v>
      </c>
      <c r="H57" s="81">
        <v>0.07060622979300961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197331112</v>
      </c>
      <c r="C31" s="113" t="s">
        <v>9</v>
      </c>
      <c r="D31" s="113" t="s">
        <v>9</v>
      </c>
      <c r="E31" s="18" t="s">
        <v>9</v>
      </c>
      <c r="F31" s="19">
        <v>41780747</v>
      </c>
      <c r="G31" s="113" t="s">
        <v>9</v>
      </c>
      <c r="H31" s="113" t="s">
        <v>9</v>
      </c>
      <c r="I31" s="20" t="s">
        <v>9</v>
      </c>
      <c r="J31" s="19">
        <v>45960209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225046016</v>
      </c>
      <c r="C32" s="23">
        <v>27714904</v>
      </c>
      <c r="D32" s="68">
        <v>0.14044872964583507</v>
      </c>
      <c r="E32" s="69">
        <v>0.14044872964583507</v>
      </c>
      <c r="F32" s="19">
        <v>39403146</v>
      </c>
      <c r="G32" s="23">
        <v>-2377601</v>
      </c>
      <c r="H32" s="68">
        <v>-0.05690661777780086</v>
      </c>
      <c r="I32" s="70">
        <v>-0.05690661777780086</v>
      </c>
      <c r="J32" s="19">
        <v>55777822</v>
      </c>
      <c r="K32" s="23">
        <v>9817613</v>
      </c>
      <c r="L32" s="68">
        <v>0.21361114785182983</v>
      </c>
      <c r="M32" s="101">
        <v>0.21361114785182983</v>
      </c>
      <c r="N32" s="22"/>
    </row>
    <row r="33" spans="1:14" ht="12.75">
      <c r="A33" s="15">
        <v>2009</v>
      </c>
      <c r="B33" s="19">
        <v>246265126</v>
      </c>
      <c r="C33" s="23">
        <v>21219110</v>
      </c>
      <c r="D33" s="68">
        <v>0.09428787221898653</v>
      </c>
      <c r="E33" s="69">
        <v>0.2479792137389871</v>
      </c>
      <c r="F33" s="19">
        <v>42173427</v>
      </c>
      <c r="G33" s="23">
        <v>2770281</v>
      </c>
      <c r="H33" s="68">
        <v>0.0703060867271867</v>
      </c>
      <c r="I33" s="70">
        <v>0.009398587344548914</v>
      </c>
      <c r="J33" s="19">
        <v>66011386</v>
      </c>
      <c r="K33" s="23">
        <v>10233564</v>
      </c>
      <c r="L33" s="68">
        <v>0.1834701254559563</v>
      </c>
      <c r="M33" s="101">
        <v>0.4362725374029522</v>
      </c>
      <c r="N33" s="22"/>
    </row>
    <row r="34" spans="1:14" ht="12.75">
      <c r="A34" s="15">
        <v>2010</v>
      </c>
      <c r="B34" s="19">
        <v>246032484</v>
      </c>
      <c r="C34" s="23">
        <v>-232642</v>
      </c>
      <c r="D34" s="68">
        <v>-0.0009446810589007231</v>
      </c>
      <c r="E34" s="69">
        <v>0.24680027141386604</v>
      </c>
      <c r="F34" s="19">
        <v>47637707</v>
      </c>
      <c r="G34" s="23">
        <v>5464280</v>
      </c>
      <c r="H34" s="68">
        <v>0.12956689528693033</v>
      </c>
      <c r="I34" s="70">
        <v>0.14018322841379546</v>
      </c>
      <c r="J34" s="19">
        <v>73190566</v>
      </c>
      <c r="K34" s="23">
        <v>7179180</v>
      </c>
      <c r="L34" s="68">
        <v>0.10875669236819235</v>
      </c>
      <c r="M34" s="101">
        <v>0.5924767879101681</v>
      </c>
      <c r="N34" s="22"/>
    </row>
    <row r="35" spans="1:14" ht="12.75">
      <c r="A35" s="15">
        <v>2011</v>
      </c>
      <c r="B35" s="19">
        <v>270203014</v>
      </c>
      <c r="C35" s="23">
        <v>24170530</v>
      </c>
      <c r="D35" s="68">
        <v>0.09824121435932012</v>
      </c>
      <c r="E35" s="69">
        <v>0.36928744414109416</v>
      </c>
      <c r="F35" s="19">
        <v>65016132</v>
      </c>
      <c r="G35" s="23">
        <v>17378425</v>
      </c>
      <c r="H35" s="68">
        <v>0.3648039776557675</v>
      </c>
      <c r="I35" s="70">
        <v>0.5561266053955426</v>
      </c>
      <c r="J35" s="19">
        <v>73130774</v>
      </c>
      <c r="K35" s="23">
        <v>-59792</v>
      </c>
      <c r="L35" s="68">
        <v>-0.0008169358876115263</v>
      </c>
      <c r="M35" s="101">
        <v>0.591175836471936</v>
      </c>
      <c r="N35" s="115"/>
    </row>
    <row r="36" spans="1:14" ht="12.75">
      <c r="A36" s="15">
        <v>2012</v>
      </c>
      <c r="B36" s="19">
        <v>276225613</v>
      </c>
      <c r="C36" s="23">
        <v>6022599</v>
      </c>
      <c r="D36" s="68">
        <v>0.02228916291807167</v>
      </c>
      <c r="E36" s="69">
        <v>0.399807715065225</v>
      </c>
      <c r="F36" s="19">
        <v>72195685</v>
      </c>
      <c r="G36" s="23">
        <v>7179553</v>
      </c>
      <c r="H36" s="68">
        <v>0.11042725519260359</v>
      </c>
      <c r="I36" s="70">
        <v>0.7279653951615561</v>
      </c>
      <c r="J36" s="19">
        <v>74456424</v>
      </c>
      <c r="K36" s="23">
        <v>1325650</v>
      </c>
      <c r="L36" s="68">
        <v>0.018127115679098377</v>
      </c>
      <c r="M36" s="101">
        <v>0.6200192649254489</v>
      </c>
      <c r="N36" s="115"/>
    </row>
    <row r="37" spans="1:14" ht="12.75">
      <c r="A37" s="15">
        <v>2013</v>
      </c>
      <c r="B37" s="19">
        <v>384833340</v>
      </c>
      <c r="C37" s="23">
        <v>108607727</v>
      </c>
      <c r="D37" s="68">
        <v>0.39318485284708193</v>
      </c>
      <c r="E37" s="69">
        <v>0.9501909055273554</v>
      </c>
      <c r="F37" s="19">
        <v>100596196</v>
      </c>
      <c r="G37" s="23">
        <v>28400511</v>
      </c>
      <c r="H37" s="68">
        <v>0.3933823884349875</v>
      </c>
      <c r="I37" s="70">
        <v>1.407716549443216</v>
      </c>
      <c r="J37" s="19">
        <v>74486211</v>
      </c>
      <c r="K37" s="23">
        <v>29787</v>
      </c>
      <c r="L37" s="68">
        <v>0.0004000595032605917</v>
      </c>
      <c r="M37" s="101">
        <v>0.6206673690278476</v>
      </c>
      <c r="N37" s="115"/>
    </row>
    <row r="38" spans="1:14" ht="12.75">
      <c r="A38" s="15">
        <v>2014</v>
      </c>
      <c r="B38" s="19">
        <v>666469903</v>
      </c>
      <c r="C38" s="23">
        <v>281636563</v>
      </c>
      <c r="D38" s="68">
        <v>0.7318403415878676</v>
      </c>
      <c r="E38" s="69">
        <v>2.377419283990048</v>
      </c>
      <c r="F38" s="19">
        <v>119039542</v>
      </c>
      <c r="G38" s="23">
        <v>18443346</v>
      </c>
      <c r="H38" s="68">
        <v>0.1833403919170065</v>
      </c>
      <c r="I38" s="70">
        <v>1.8491482452431978</v>
      </c>
      <c r="J38" s="19">
        <v>101800036</v>
      </c>
      <c r="K38" s="23">
        <v>27313825</v>
      </c>
      <c r="L38" s="68">
        <v>0.36669639431652656</v>
      </c>
      <c r="M38" s="101">
        <v>1.2149602496368108</v>
      </c>
      <c r="N38" s="115"/>
    </row>
    <row r="39" spans="1:14" ht="12.75">
      <c r="A39" s="15">
        <v>2015</v>
      </c>
      <c r="B39" s="19">
        <v>834531384</v>
      </c>
      <c r="C39" s="23">
        <v>168061481</v>
      </c>
      <c r="D39" s="68">
        <v>0.2521666473512158</v>
      </c>
      <c r="E39" s="69">
        <v>3.2290917815331626</v>
      </c>
      <c r="F39" s="19">
        <v>148956123</v>
      </c>
      <c r="G39" s="23">
        <v>29916581</v>
      </c>
      <c r="H39" s="68">
        <v>0.2513163315094072</v>
      </c>
      <c r="I39" s="70">
        <v>2.565185730164183</v>
      </c>
      <c r="J39" s="19">
        <v>130388562</v>
      </c>
      <c r="K39" s="23">
        <v>28588526</v>
      </c>
      <c r="L39" s="68">
        <v>0.28083021503057226</v>
      </c>
      <c r="M39" s="101">
        <v>1.8369880128264866</v>
      </c>
      <c r="N39" s="115"/>
    </row>
    <row r="40" spans="1:14" ht="12.75">
      <c r="A40" s="15">
        <v>2016</v>
      </c>
      <c r="B40" s="19">
        <v>814388372</v>
      </c>
      <c r="C40" s="23">
        <v>-20143012</v>
      </c>
      <c r="D40" s="68">
        <v>-0.02413691370533286</v>
      </c>
      <c r="E40" s="69">
        <v>3.127014558150364</v>
      </c>
      <c r="F40" s="19">
        <v>151339326</v>
      </c>
      <c r="G40" s="23">
        <v>2383203</v>
      </c>
      <c r="H40" s="68">
        <v>0.015999362443126962</v>
      </c>
      <c r="I40" s="70">
        <v>2.622226428838144</v>
      </c>
      <c r="J40" s="19">
        <v>188328903</v>
      </c>
      <c r="K40" s="23">
        <v>57940341</v>
      </c>
      <c r="L40" s="68">
        <v>0.44436674591134767</v>
      </c>
      <c r="M40" s="101">
        <v>3.097651144275693</v>
      </c>
      <c r="N40" s="115"/>
    </row>
    <row r="41" spans="1:14" ht="13.5" thickBot="1">
      <c r="A41" s="116">
        <v>2017</v>
      </c>
      <c r="B41" s="117">
        <v>814579610</v>
      </c>
      <c r="C41" s="118">
        <v>191238</v>
      </c>
      <c r="D41" s="119">
        <v>0.00023482407973280837</v>
      </c>
      <c r="E41" s="120">
        <v>3.1279836805460257</v>
      </c>
      <c r="F41" s="117">
        <v>150080349</v>
      </c>
      <c r="G41" s="118">
        <v>-1258977</v>
      </c>
      <c r="H41" s="119">
        <v>-0.008318901856348957</v>
      </c>
      <c r="I41" s="121">
        <v>2.5920934826751663</v>
      </c>
      <c r="J41" s="117">
        <v>182243064</v>
      </c>
      <c r="K41" s="118">
        <v>-6085839</v>
      </c>
      <c r="L41" s="119">
        <v>-0.032314949553972606</v>
      </c>
      <c r="M41" s="122">
        <v>2.9652357542586456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0.15232185063104917</v>
      </c>
      <c r="E43" s="36"/>
      <c r="F43" s="33"/>
      <c r="G43" s="34" t="s">
        <v>57</v>
      </c>
      <c r="H43" s="38">
        <v>0.13640925776190022</v>
      </c>
      <c r="I43" s="36"/>
      <c r="J43" s="33"/>
      <c r="K43" s="34" t="s">
        <v>58</v>
      </c>
      <c r="L43" s="38">
        <v>0.14769608808312623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15132</v>
      </c>
      <c r="C47" s="113" t="s">
        <v>9</v>
      </c>
      <c r="D47" s="66" t="s">
        <v>9</v>
      </c>
      <c r="E47" s="126" t="s">
        <v>9</v>
      </c>
      <c r="F47" s="19">
        <v>175</v>
      </c>
      <c r="G47" s="113" t="s">
        <v>9</v>
      </c>
      <c r="H47" s="113" t="s">
        <v>9</v>
      </c>
      <c r="I47" s="127" t="s">
        <v>9</v>
      </c>
      <c r="J47" s="19">
        <v>285087375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16326</v>
      </c>
      <c r="C48" s="23">
        <v>1194</v>
      </c>
      <c r="D48" s="68">
        <v>0.0789056304520222</v>
      </c>
      <c r="E48" s="129">
        <v>0.0789056304520222</v>
      </c>
      <c r="F48" s="19">
        <v>2746</v>
      </c>
      <c r="G48" s="23">
        <v>2571</v>
      </c>
      <c r="H48" s="68">
        <v>14.691428571428572</v>
      </c>
      <c r="I48" s="129">
        <v>14.691428571428572</v>
      </c>
      <c r="J48" s="19">
        <v>320246056</v>
      </c>
      <c r="K48" s="23">
        <v>35158681</v>
      </c>
      <c r="L48" s="68">
        <v>0.12332598383214971</v>
      </c>
      <c r="M48" s="130">
        <v>0.12332598383214971</v>
      </c>
    </row>
    <row r="49" spans="1:13" ht="12.75">
      <c r="A49" s="15">
        <v>2009</v>
      </c>
      <c r="B49" s="19">
        <v>15402</v>
      </c>
      <c r="C49" s="23">
        <v>-924</v>
      </c>
      <c r="D49" s="68">
        <v>-0.05659683939728041</v>
      </c>
      <c r="E49" s="129">
        <v>0.017842981760507533</v>
      </c>
      <c r="F49" s="19">
        <v>6613</v>
      </c>
      <c r="G49" s="23">
        <v>3867</v>
      </c>
      <c r="H49" s="68">
        <v>1.4082301529497452</v>
      </c>
      <c r="I49" s="129">
        <v>36.78857142857143</v>
      </c>
      <c r="J49" s="19">
        <v>354471954</v>
      </c>
      <c r="K49" s="23">
        <v>34225898</v>
      </c>
      <c r="L49" s="68">
        <v>0.10687375334920596</v>
      </c>
      <c r="M49" s="130">
        <v>0.243380047958981</v>
      </c>
    </row>
    <row r="50" spans="1:13" ht="12.75">
      <c r="A50" s="15">
        <v>2010</v>
      </c>
      <c r="B50" s="19">
        <v>15392</v>
      </c>
      <c r="C50" s="23">
        <v>-10</v>
      </c>
      <c r="D50" s="68">
        <v>-0.0006492663290481755</v>
      </c>
      <c r="E50" s="129">
        <v>0.01718213058419244</v>
      </c>
      <c r="F50" s="19">
        <v>7082</v>
      </c>
      <c r="G50" s="23">
        <v>469</v>
      </c>
      <c r="H50" s="68">
        <v>0.07092091335248753</v>
      </c>
      <c r="I50" s="129">
        <v>39.46857142857143</v>
      </c>
      <c r="J50" s="19">
        <v>366883231</v>
      </c>
      <c r="K50" s="23">
        <v>12411277</v>
      </c>
      <c r="L50" s="68">
        <v>0.035013424503536325</v>
      </c>
      <c r="M50" s="130">
        <v>0.28691504139739615</v>
      </c>
    </row>
    <row r="51" spans="1:17" ht="12.75">
      <c r="A51" s="15">
        <v>2011</v>
      </c>
      <c r="B51" s="19">
        <v>15739</v>
      </c>
      <c r="C51" s="23">
        <v>347</v>
      </c>
      <c r="D51" s="68">
        <v>0.022544178794178794</v>
      </c>
      <c r="E51" s="129">
        <v>0.0401136664023262</v>
      </c>
      <c r="F51" s="19">
        <v>12200</v>
      </c>
      <c r="G51" s="23">
        <v>5118</v>
      </c>
      <c r="H51" s="68">
        <v>0.7226772098277323</v>
      </c>
      <c r="I51" s="129">
        <v>68.71428571428571</v>
      </c>
      <c r="J51" s="19">
        <v>408377859</v>
      </c>
      <c r="K51" s="23">
        <v>41494628</v>
      </c>
      <c r="L51" s="68">
        <v>0.11310036680308237</v>
      </c>
      <c r="M51" s="130">
        <v>0.4324656046238456</v>
      </c>
      <c r="Q51" s="52"/>
    </row>
    <row r="52" spans="1:17" ht="12.75">
      <c r="A52" s="15">
        <v>2012</v>
      </c>
      <c r="B52" s="19">
        <v>15724</v>
      </c>
      <c r="C52" s="23">
        <v>-15</v>
      </c>
      <c r="D52" s="68">
        <v>-0.0009530465722091619</v>
      </c>
      <c r="E52" s="129">
        <v>0.039122389637853555</v>
      </c>
      <c r="F52" s="19">
        <v>12200</v>
      </c>
      <c r="G52" s="23">
        <v>0</v>
      </c>
      <c r="H52" s="68">
        <v>0</v>
      </c>
      <c r="I52" s="129">
        <v>68.71428571428571</v>
      </c>
      <c r="J52" s="19">
        <v>422905646</v>
      </c>
      <c r="K52" s="23">
        <v>14527787</v>
      </c>
      <c r="L52" s="68">
        <v>0.03557437476060621</v>
      </c>
      <c r="M52" s="130">
        <v>0.4834246728744126</v>
      </c>
      <c r="Q52" s="52"/>
    </row>
    <row r="53" spans="1:17" ht="12.75">
      <c r="A53" s="15">
        <v>2013</v>
      </c>
      <c r="B53" s="19">
        <v>21183</v>
      </c>
      <c r="C53" s="23">
        <v>5459</v>
      </c>
      <c r="D53" s="68">
        <v>0.3471762910200967</v>
      </c>
      <c r="E53" s="129">
        <v>0.3998810467882633</v>
      </c>
      <c r="F53" s="19">
        <v>16324</v>
      </c>
      <c r="G53" s="23">
        <v>4124</v>
      </c>
      <c r="H53" s="68">
        <v>0.3380327868852459</v>
      </c>
      <c r="I53" s="129">
        <v>92.28</v>
      </c>
      <c r="J53" s="19">
        <v>559953254</v>
      </c>
      <c r="K53" s="23">
        <v>137047608</v>
      </c>
      <c r="L53" s="68">
        <v>0.3240619019780124</v>
      </c>
      <c r="M53" s="130">
        <v>0.9641460938072056</v>
      </c>
      <c r="Q53" s="52"/>
    </row>
    <row r="54" spans="1:17" ht="12.75">
      <c r="A54" s="15">
        <v>2014</v>
      </c>
      <c r="B54" s="19">
        <v>21222</v>
      </c>
      <c r="C54" s="23">
        <v>39</v>
      </c>
      <c r="D54" s="68">
        <v>0.001841098994476703</v>
      </c>
      <c r="E54" s="129">
        <v>0.40245836637589216</v>
      </c>
      <c r="F54" s="19">
        <v>16388</v>
      </c>
      <c r="G54" s="23">
        <v>64</v>
      </c>
      <c r="H54" s="68">
        <v>0.0039206076941926</v>
      </c>
      <c r="I54" s="129">
        <v>92.64571428571429</v>
      </c>
      <c r="J54" s="19">
        <v>887347091</v>
      </c>
      <c r="K54" s="23">
        <v>327393837</v>
      </c>
      <c r="L54" s="68">
        <v>0.5846806580036411</v>
      </c>
      <c r="M54" s="130">
        <v>2.112544324349684</v>
      </c>
      <c r="Q54" s="52"/>
    </row>
    <row r="55" spans="1:17" ht="12.75">
      <c r="A55" s="15">
        <v>2015</v>
      </c>
      <c r="B55" s="19">
        <v>21063</v>
      </c>
      <c r="C55" s="23">
        <v>-159</v>
      </c>
      <c r="D55" s="68">
        <v>-0.007492225049476958</v>
      </c>
      <c r="E55" s="129">
        <v>0.39195083267248215</v>
      </c>
      <c r="F55" s="19">
        <v>17237</v>
      </c>
      <c r="G55" s="23">
        <v>849</v>
      </c>
      <c r="H55" s="68">
        <v>0.051806199658286554</v>
      </c>
      <c r="I55" s="129">
        <v>97.49714285714286</v>
      </c>
      <c r="J55" s="19">
        <v>1113914369</v>
      </c>
      <c r="K55" s="23">
        <v>226567278</v>
      </c>
      <c r="L55" s="68">
        <v>0.25533106525955807</v>
      </c>
      <c r="M55" s="130">
        <v>2.90727358235348</v>
      </c>
      <c r="Q55" s="52"/>
    </row>
    <row r="56" spans="1:17" ht="12.75">
      <c r="A56" s="15">
        <v>2016</v>
      </c>
      <c r="B56" s="19">
        <v>19859</v>
      </c>
      <c r="C56" s="23">
        <v>-1204</v>
      </c>
      <c r="D56" s="68">
        <v>-0.057161847789963444</v>
      </c>
      <c r="E56" s="129">
        <v>0.31238435104414486</v>
      </c>
      <c r="F56" s="19">
        <v>17356</v>
      </c>
      <c r="G56" s="23">
        <v>119</v>
      </c>
      <c r="H56" s="68">
        <v>0.0069037535534025645</v>
      </c>
      <c r="I56" s="129">
        <v>98.17714285714285</v>
      </c>
      <c r="J56" s="19">
        <v>1154093816</v>
      </c>
      <c r="K56" s="23">
        <v>40179447</v>
      </c>
      <c r="L56" s="68">
        <v>0.036070498880511344</v>
      </c>
      <c r="M56" s="130">
        <v>3.048210889731613</v>
      </c>
      <c r="Q56" s="52"/>
    </row>
    <row r="57" spans="1:17" ht="13.5" thickBot="1">
      <c r="A57" s="116">
        <v>2017</v>
      </c>
      <c r="B57" s="117">
        <v>20516</v>
      </c>
      <c r="C57" s="118">
        <v>657</v>
      </c>
      <c r="D57" s="119">
        <v>0.033083236819578025</v>
      </c>
      <c r="E57" s="131">
        <v>0.35580227332804654</v>
      </c>
      <c r="F57" s="117">
        <v>22415</v>
      </c>
      <c r="G57" s="118">
        <v>5059</v>
      </c>
      <c r="H57" s="119">
        <v>0.29148421295229315</v>
      </c>
      <c r="I57" s="131">
        <v>127.08571428571429</v>
      </c>
      <c r="J57" s="117">
        <v>1146945954</v>
      </c>
      <c r="K57" s="118">
        <v>-7147862</v>
      </c>
      <c r="L57" s="119">
        <v>-0.006193484360546994</v>
      </c>
      <c r="M57" s="132">
        <v>3.023138358897864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15</v>
      </c>
      <c r="J59" s="37" t="s">
        <v>55</v>
      </c>
      <c r="K59" t="s">
        <v>62</v>
      </c>
      <c r="L59" s="38">
        <v>0.14936110650591297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197306822</v>
      </c>
      <c r="C7" s="64">
        <v>187854.64</v>
      </c>
      <c r="D7" s="157">
        <v>1050.3164680946927</v>
      </c>
      <c r="E7" s="158"/>
      <c r="F7" s="69"/>
      <c r="G7" s="19">
        <v>41795486</v>
      </c>
      <c r="H7" s="64">
        <v>114289.55</v>
      </c>
      <c r="I7" s="159">
        <v>365.69822875319744</v>
      </c>
      <c r="J7" s="158"/>
      <c r="K7" s="70"/>
      <c r="L7" s="19">
        <v>45958363</v>
      </c>
      <c r="M7" s="64">
        <v>250109.81</v>
      </c>
      <c r="N7" s="160">
        <v>183.75274044628637</v>
      </c>
      <c r="O7" s="161"/>
      <c r="P7" s="162"/>
    </row>
    <row r="8" spans="1:16" ht="12.75">
      <c r="A8" s="156">
        <v>2008</v>
      </c>
      <c r="B8" s="19">
        <v>221662767</v>
      </c>
      <c r="C8" s="64">
        <v>193388.78999999998</v>
      </c>
      <c r="D8" s="157">
        <v>1146.2027711120174</v>
      </c>
      <c r="E8" s="158">
        <v>0.09129277311177032</v>
      </c>
      <c r="F8" s="69">
        <v>0.09129277311177032</v>
      </c>
      <c r="G8" s="19">
        <v>40268505</v>
      </c>
      <c r="H8" s="64">
        <v>109739.59</v>
      </c>
      <c r="I8" s="159">
        <v>366.94601282909844</v>
      </c>
      <c r="J8" s="158">
        <v>0.0034120593915785685</v>
      </c>
      <c r="K8" s="70">
        <v>0.0034120593915785685</v>
      </c>
      <c r="L8" s="19">
        <v>55987537</v>
      </c>
      <c r="M8" s="64">
        <v>249340.52000000002</v>
      </c>
      <c r="N8" s="160">
        <v>224.54247308058874</v>
      </c>
      <c r="O8" s="161">
        <v>0.22198162887386055</v>
      </c>
      <c r="P8" s="162">
        <v>0.22198162887386055</v>
      </c>
    </row>
    <row r="9" spans="1:16" ht="12.75">
      <c r="A9" s="156">
        <v>2009</v>
      </c>
      <c r="B9" s="19">
        <v>245919534</v>
      </c>
      <c r="C9" s="64">
        <v>196204.77</v>
      </c>
      <c r="D9" s="157">
        <v>1253.3820355132038</v>
      </c>
      <c r="E9" s="158">
        <v>0.09350811837350885</v>
      </c>
      <c r="F9" s="69">
        <v>0.1933375069200605</v>
      </c>
      <c r="G9" s="19">
        <v>42374306</v>
      </c>
      <c r="H9" s="64">
        <v>107424.31</v>
      </c>
      <c r="I9" s="159">
        <v>394.4573253484244</v>
      </c>
      <c r="J9" s="158">
        <v>0.07497373334899558</v>
      </c>
      <c r="K9" s="70">
        <v>0.07864160757156931</v>
      </c>
      <c r="L9" s="19">
        <v>66083277</v>
      </c>
      <c r="M9" s="64">
        <v>248468.93</v>
      </c>
      <c r="N9" s="160">
        <v>265.96193334917166</v>
      </c>
      <c r="O9" s="161">
        <v>0.18446158403945875</v>
      </c>
      <c r="P9" s="162">
        <v>0.4473902958030509</v>
      </c>
    </row>
    <row r="10" spans="1:16" ht="12.75">
      <c r="A10" s="156">
        <v>2010</v>
      </c>
      <c r="B10" s="19">
        <v>246103198</v>
      </c>
      <c r="C10" s="64">
        <v>196456.1</v>
      </c>
      <c r="D10" s="157">
        <v>1252.7134459047084</v>
      </c>
      <c r="E10" s="158">
        <v>-0.0005334284276874427</v>
      </c>
      <c r="F10" s="69">
        <v>0.19270094677004365</v>
      </c>
      <c r="G10" s="19">
        <v>47616348</v>
      </c>
      <c r="H10" s="64">
        <v>106984</v>
      </c>
      <c r="I10" s="159">
        <v>445.0791520227324</v>
      </c>
      <c r="J10" s="158">
        <v>0.12833283455844996</v>
      </c>
      <c r="K10" s="70">
        <v>0.217066742543912</v>
      </c>
      <c r="L10" s="19">
        <v>73190564</v>
      </c>
      <c r="M10" s="64">
        <v>248103.09</v>
      </c>
      <c r="N10" s="160">
        <v>295.0006144623189</v>
      </c>
      <c r="O10" s="161">
        <v>0.10918359912440327</v>
      </c>
      <c r="P10" s="162">
        <v>0.6054215776365627</v>
      </c>
    </row>
    <row r="11" spans="1:16" ht="12.75">
      <c r="A11" s="156">
        <v>2011</v>
      </c>
      <c r="B11" s="19">
        <v>270382278</v>
      </c>
      <c r="C11" s="64">
        <v>196225.89</v>
      </c>
      <c r="D11" s="157">
        <v>1377.9133732047285</v>
      </c>
      <c r="E11" s="158">
        <v>0.09994298992264818</v>
      </c>
      <c r="F11" s="69">
        <v>0.3119030454738151</v>
      </c>
      <c r="G11" s="19">
        <v>65037124</v>
      </c>
      <c r="H11" s="64">
        <v>106972.04</v>
      </c>
      <c r="I11" s="159">
        <v>607.9824597156417</v>
      </c>
      <c r="J11" s="158">
        <v>0.36600974669914216</v>
      </c>
      <c r="K11" s="70">
        <v>0.6625250326983593</v>
      </c>
      <c r="L11" s="19">
        <v>73098357</v>
      </c>
      <c r="M11" s="64">
        <v>247790.52</v>
      </c>
      <c r="N11" s="160">
        <v>295.00061987843605</v>
      </c>
      <c r="O11" s="161">
        <v>1.8359680999153627E-08</v>
      </c>
      <c r="P11" s="162">
        <v>0.6054216071115907</v>
      </c>
    </row>
    <row r="12" spans="1:16" ht="12.75">
      <c r="A12" s="163">
        <v>2012</v>
      </c>
      <c r="B12" s="19">
        <v>276228850</v>
      </c>
      <c r="C12" s="64">
        <v>195507.87</v>
      </c>
      <c r="D12" s="157">
        <v>1412.878417630963</v>
      </c>
      <c r="E12" s="158">
        <v>0.025375357483405046</v>
      </c>
      <c r="F12" s="69">
        <v>0.34519305423628094</v>
      </c>
      <c r="G12" s="19">
        <v>72261545</v>
      </c>
      <c r="H12" s="64">
        <v>107282.94</v>
      </c>
      <c r="I12" s="159">
        <v>673.5604467961075</v>
      </c>
      <c r="J12" s="158">
        <v>0.10786164309927165</v>
      </c>
      <c r="K12" s="70">
        <v>0.8418477144188746</v>
      </c>
      <c r="L12" s="19">
        <v>74423868</v>
      </c>
      <c r="M12" s="64">
        <v>248079.56</v>
      </c>
      <c r="N12" s="160">
        <v>300</v>
      </c>
      <c r="O12" s="161">
        <v>0.016947015649065724</v>
      </c>
      <c r="P12" s="162">
        <v>0.6326287122106591</v>
      </c>
    </row>
    <row r="13" spans="1:16" ht="12.75">
      <c r="A13" s="163">
        <v>2013</v>
      </c>
      <c r="B13" s="19">
        <v>385268241</v>
      </c>
      <c r="C13" s="64">
        <v>195198.55</v>
      </c>
      <c r="D13" s="157">
        <v>1973.7249124032942</v>
      </c>
      <c r="E13" s="158">
        <v>0.3969531190891342</v>
      </c>
      <c r="F13" s="69">
        <v>0.8791716328924115</v>
      </c>
      <c r="G13" s="19">
        <v>100491968</v>
      </c>
      <c r="H13" s="64">
        <v>107411.17</v>
      </c>
      <c r="I13" s="159">
        <v>935.5821000739495</v>
      </c>
      <c r="J13" s="158">
        <v>0.3890098572803492</v>
      </c>
      <c r="K13" s="70">
        <v>1.5583446309370985</v>
      </c>
      <c r="L13" s="19">
        <v>74478396</v>
      </c>
      <c r="M13" s="64">
        <v>248261.32</v>
      </c>
      <c r="N13" s="160">
        <v>300</v>
      </c>
      <c r="O13" s="161">
        <v>0</v>
      </c>
      <c r="P13" s="162">
        <v>0.6326287122106591</v>
      </c>
    </row>
    <row r="14" spans="1:16" ht="12.75">
      <c r="A14" s="163">
        <v>2014</v>
      </c>
      <c r="B14" s="19">
        <v>666498703</v>
      </c>
      <c r="C14" s="64">
        <v>195237.27</v>
      </c>
      <c r="D14" s="157">
        <v>3413.788274134339</v>
      </c>
      <c r="E14" s="158">
        <v>0.7296170569066591</v>
      </c>
      <c r="F14" s="69">
        <v>2.2502473091058532</v>
      </c>
      <c r="G14" s="19">
        <v>119133882</v>
      </c>
      <c r="H14" s="64">
        <v>107297.13</v>
      </c>
      <c r="I14" s="159">
        <v>1110.3175080265428</v>
      </c>
      <c r="J14" s="158">
        <v>0.18676651459960808</v>
      </c>
      <c r="K14" s="70">
        <v>2.036157740801841</v>
      </c>
      <c r="L14" s="19">
        <v>101763061</v>
      </c>
      <c r="M14" s="64">
        <v>248201.87</v>
      </c>
      <c r="N14" s="160">
        <v>410.00118572837505</v>
      </c>
      <c r="O14" s="161">
        <v>0.3666706190945835</v>
      </c>
      <c r="P14" s="162">
        <v>1.231265692868534</v>
      </c>
    </row>
    <row r="15" spans="1:16" ht="12.75">
      <c r="A15" s="163">
        <v>2015</v>
      </c>
      <c r="B15" s="19">
        <v>834934414</v>
      </c>
      <c r="C15" s="64">
        <v>195161.05</v>
      </c>
      <c r="D15" s="157">
        <v>4278.181604372389</v>
      </c>
      <c r="E15" s="158">
        <v>0.2532064852373544</v>
      </c>
      <c r="F15" s="69">
        <v>3.073231006396716</v>
      </c>
      <c r="G15" s="19">
        <v>149267645</v>
      </c>
      <c r="H15" s="64">
        <v>107426.32</v>
      </c>
      <c r="I15" s="159">
        <v>1389.4885815692094</v>
      </c>
      <c r="J15" s="158">
        <v>0.2514335507857207</v>
      </c>
      <c r="K15" s="70">
        <v>2.7995496623171996</v>
      </c>
      <c r="L15" s="19">
        <v>130218422</v>
      </c>
      <c r="M15" s="64">
        <v>248033.65</v>
      </c>
      <c r="N15" s="160">
        <v>525.0030469656033</v>
      </c>
      <c r="O15" s="161">
        <v>0.2804915332938006</v>
      </c>
      <c r="P15" s="162">
        <v>1.8571168282470838</v>
      </c>
    </row>
    <row r="16" spans="1:16" ht="12.75">
      <c r="A16" s="163">
        <v>2016</v>
      </c>
      <c r="B16" s="19">
        <v>815415005</v>
      </c>
      <c r="C16" s="64">
        <v>189098.4</v>
      </c>
      <c r="D16" s="157">
        <v>4312.120065532019</v>
      </c>
      <c r="E16" s="158">
        <v>0.007932917369600181</v>
      </c>
      <c r="F16" s="69">
        <v>3.105543611397754</v>
      </c>
      <c r="G16" s="19">
        <v>152381467</v>
      </c>
      <c r="H16" s="64">
        <v>102885.01</v>
      </c>
      <c r="I16" s="159">
        <v>1481.0852134825084</v>
      </c>
      <c r="J16" s="158">
        <v>0.06592111164372073</v>
      </c>
      <c r="K16" s="70">
        <v>3.050020199802673</v>
      </c>
      <c r="L16" s="19">
        <v>187155298</v>
      </c>
      <c r="M16" s="64">
        <v>258676.3</v>
      </c>
      <c r="N16" s="160">
        <v>723.5115779837581</v>
      </c>
      <c r="O16" s="161">
        <v>0.3781092932040841</v>
      </c>
      <c r="P16" s="162">
        <v>2.937419252777083</v>
      </c>
    </row>
    <row r="17" spans="1:16" ht="13.5" thickBot="1">
      <c r="A17" s="164">
        <v>2017</v>
      </c>
      <c r="B17" s="117">
        <v>814861003</v>
      </c>
      <c r="C17" s="165">
        <v>188968.38</v>
      </c>
      <c r="D17" s="166">
        <v>4312.15530873472</v>
      </c>
      <c r="E17" s="167">
        <v>8.173056910654249E-06</v>
      </c>
      <c r="F17" s="120">
        <v>3.1055771662393394</v>
      </c>
      <c r="G17" s="117">
        <v>150494216</v>
      </c>
      <c r="H17" s="165">
        <v>101596.49</v>
      </c>
      <c r="I17" s="168">
        <v>1481.2934580712383</v>
      </c>
      <c r="J17" s="167">
        <v>0.0001406027059309369</v>
      </c>
      <c r="K17" s="121">
        <v>3.0505896436018403</v>
      </c>
      <c r="L17" s="117">
        <v>181832281</v>
      </c>
      <c r="M17" s="165">
        <v>259602.03</v>
      </c>
      <c r="N17" s="169">
        <v>700.4270382631446</v>
      </c>
      <c r="O17" s="170">
        <v>-0.031906247837725325</v>
      </c>
      <c r="P17" s="171">
        <v>2.8117909782569463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0.1516948423399498</v>
      </c>
      <c r="E19" s="172"/>
      <c r="F19" s="36"/>
      <c r="G19" s="176"/>
      <c r="H19" s="34"/>
      <c r="I19" s="175">
        <v>0.15014295822990525</v>
      </c>
      <c r="J19" s="35"/>
      <c r="K19" s="36"/>
      <c r="L19" s="33"/>
      <c r="M19" s="34"/>
      <c r="N19" s="175">
        <v>0.14317549867280524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15032</v>
      </c>
      <c r="C24" s="64">
        <v>1254.58</v>
      </c>
      <c r="D24" s="185">
        <v>11.981699054663713</v>
      </c>
      <c r="E24" s="158"/>
      <c r="F24" s="186"/>
      <c r="G24" s="19">
        <v>160</v>
      </c>
      <c r="H24" s="64">
        <v>16</v>
      </c>
      <c r="I24" s="185">
        <v>10</v>
      </c>
      <c r="J24" s="158"/>
      <c r="K24" s="186"/>
      <c r="L24" s="19">
        <v>285075863</v>
      </c>
      <c r="M24" s="64">
        <v>553524.58</v>
      </c>
      <c r="N24" s="187">
        <v>515.0193384366057</v>
      </c>
      <c r="O24" s="158"/>
      <c r="P24" s="188"/>
    </row>
    <row r="25" spans="1:16" ht="12.75">
      <c r="A25" s="156">
        <v>2008</v>
      </c>
      <c r="B25" s="19">
        <v>19353</v>
      </c>
      <c r="C25" s="64">
        <v>1149.47</v>
      </c>
      <c r="D25" s="185">
        <v>16.836455061898093</v>
      </c>
      <c r="E25" s="158">
        <v>0.40518093344572303</v>
      </c>
      <c r="F25" s="186">
        <v>0.40518093344572303</v>
      </c>
      <c r="G25" s="19">
        <v>2472</v>
      </c>
      <c r="H25" s="64">
        <v>164.73</v>
      </c>
      <c r="I25" s="185">
        <v>15.006374066654526</v>
      </c>
      <c r="J25" s="158">
        <v>0.5006374066654526</v>
      </c>
      <c r="K25" s="186">
        <v>0.5006374066654526</v>
      </c>
      <c r="L25" s="19">
        <v>317940634</v>
      </c>
      <c r="M25" s="64">
        <v>553783.1</v>
      </c>
      <c r="N25" s="187">
        <v>574.1248405738637</v>
      </c>
      <c r="O25" s="158">
        <v>0.11476365589820148</v>
      </c>
      <c r="P25" s="188">
        <v>0.11476365589820148</v>
      </c>
    </row>
    <row r="26" spans="1:16" ht="12.75">
      <c r="A26" s="156">
        <v>2009</v>
      </c>
      <c r="B26" s="19">
        <v>15455</v>
      </c>
      <c r="C26" s="64">
        <v>1030.07</v>
      </c>
      <c r="D26" s="185">
        <v>15.003834690846254</v>
      </c>
      <c r="E26" s="158">
        <v>-0.10884835105218606</v>
      </c>
      <c r="F26" s="186">
        <v>0.2522293059101845</v>
      </c>
      <c r="G26" s="19">
        <v>6246</v>
      </c>
      <c r="H26" s="64">
        <v>416.3</v>
      </c>
      <c r="I26" s="185">
        <v>15.003603170790296</v>
      </c>
      <c r="J26" s="158">
        <v>-0.0001846479270690653</v>
      </c>
      <c r="K26" s="186">
        <v>0.5003603170790296</v>
      </c>
      <c r="L26" s="19">
        <v>354398818</v>
      </c>
      <c r="M26" s="64">
        <v>553544.38</v>
      </c>
      <c r="N26" s="187">
        <v>640.2355995376558</v>
      </c>
      <c r="O26" s="158">
        <v>0.11515049391994857</v>
      </c>
      <c r="P26" s="188">
        <v>0.24312924147888695</v>
      </c>
    </row>
    <row r="27" spans="1:16" ht="12.75">
      <c r="A27" s="156">
        <v>2010</v>
      </c>
      <c r="B27" s="19">
        <v>15392</v>
      </c>
      <c r="C27" s="64">
        <v>1025.85</v>
      </c>
      <c r="D27" s="185">
        <v>15.004142905882928</v>
      </c>
      <c r="E27" s="158">
        <v>2.0542417523526282E-05</v>
      </c>
      <c r="F27" s="186">
        <v>0.2522550297274217</v>
      </c>
      <c r="G27" s="19">
        <v>7081</v>
      </c>
      <c r="H27" s="64">
        <v>471.78</v>
      </c>
      <c r="I27" s="185">
        <v>15.009114417737083</v>
      </c>
      <c r="J27" s="158">
        <v>0.00036732822669666376</v>
      </c>
      <c r="K27" s="186">
        <v>0.5009114417737083</v>
      </c>
      <c r="L27" s="19">
        <v>366932583</v>
      </c>
      <c r="M27" s="64">
        <v>553040.82</v>
      </c>
      <c r="N27" s="187">
        <v>663.4819162173237</v>
      </c>
      <c r="O27" s="158">
        <v>0.03630900358626594</v>
      </c>
      <c r="P27" s="188">
        <v>0.28826602556593595</v>
      </c>
    </row>
    <row r="28" spans="1:16" ht="12.75">
      <c r="A28" s="156">
        <v>2011</v>
      </c>
      <c r="B28" s="19">
        <v>15668</v>
      </c>
      <c r="C28" s="64">
        <v>1044.28</v>
      </c>
      <c r="D28" s="185">
        <v>15.003638870800936</v>
      </c>
      <c r="E28" s="158">
        <v>-3.3593060606893475E-05</v>
      </c>
      <c r="F28" s="186">
        <v>0.2522129626483128</v>
      </c>
      <c r="G28" s="19">
        <v>12199</v>
      </c>
      <c r="H28" s="64">
        <v>812.69</v>
      </c>
      <c r="I28" s="185">
        <v>15.01064366486606</v>
      </c>
      <c r="J28" s="158">
        <v>0.0001018878986738278</v>
      </c>
      <c r="K28" s="186">
        <v>0.5010643664866061</v>
      </c>
      <c r="L28" s="19">
        <v>408545626</v>
      </c>
      <c r="M28" s="64">
        <v>552845.42</v>
      </c>
      <c r="N28" s="187">
        <v>738.9870861189371</v>
      </c>
      <c r="O28" s="158">
        <v>0.11380139843462085</v>
      </c>
      <c r="P28" s="188">
        <v>0.4348725008311505</v>
      </c>
    </row>
    <row r="29" spans="1:16" ht="12.75">
      <c r="A29" s="163">
        <v>2012</v>
      </c>
      <c r="B29" s="19">
        <v>15724</v>
      </c>
      <c r="C29" s="64">
        <v>1047.98</v>
      </c>
      <c r="D29" s="185">
        <v>15.004103131739155</v>
      </c>
      <c r="E29" s="158">
        <v>3.094322265533925E-05</v>
      </c>
      <c r="F29" s="186">
        <v>0.2522517101528279</v>
      </c>
      <c r="G29" s="19">
        <v>12200</v>
      </c>
      <c r="H29" s="64">
        <v>812.69</v>
      </c>
      <c r="I29" s="185">
        <v>15.011874146353467</v>
      </c>
      <c r="J29" s="158">
        <v>8.197393228953113E-05</v>
      </c>
      <c r="K29" s="186">
        <v>0.5011874146353467</v>
      </c>
      <c r="L29" s="19">
        <v>422942187</v>
      </c>
      <c r="M29" s="64">
        <v>552731.04</v>
      </c>
      <c r="N29" s="187">
        <v>765.1862413950915</v>
      </c>
      <c r="O29" s="158">
        <v>0.03545279175817396</v>
      </c>
      <c r="P29" s="188">
        <v>0.4857427368026475</v>
      </c>
    </row>
    <row r="30" spans="1:16" ht="12.75">
      <c r="A30" s="163">
        <v>2013</v>
      </c>
      <c r="B30" s="19">
        <v>21183</v>
      </c>
      <c r="C30" s="64">
        <v>1058.98</v>
      </c>
      <c r="D30" s="185">
        <v>20.003210636650362</v>
      </c>
      <c r="E30" s="158">
        <v>0.3331826941615903</v>
      </c>
      <c r="F30" s="186">
        <v>0.669480308710006</v>
      </c>
      <c r="G30" s="19">
        <v>16324</v>
      </c>
      <c r="H30" s="64">
        <v>816.16</v>
      </c>
      <c r="I30" s="185">
        <v>20.000980199960793</v>
      </c>
      <c r="J30" s="158">
        <v>0.33234398350050315</v>
      </c>
      <c r="K30" s="186">
        <v>1.0000980199960794</v>
      </c>
      <c r="L30" s="19">
        <v>560276112</v>
      </c>
      <c r="M30" s="64">
        <v>552746.18</v>
      </c>
      <c r="N30" s="187">
        <v>1013.6227662396508</v>
      </c>
      <c r="O30" s="158">
        <v>0.3246745843098387</v>
      </c>
      <c r="P30" s="188">
        <v>0.9681256422654092</v>
      </c>
    </row>
    <row r="31" spans="1:16" ht="12.75">
      <c r="A31" s="163">
        <v>2014</v>
      </c>
      <c r="B31" s="19">
        <v>21163</v>
      </c>
      <c r="C31" s="64">
        <v>1057.98</v>
      </c>
      <c r="D31" s="185">
        <v>20.003213671335942</v>
      </c>
      <c r="E31" s="158">
        <v>1.5170992473582434E-07</v>
      </c>
      <c r="F31" s="186">
        <v>0.669480561986738</v>
      </c>
      <c r="G31" s="19">
        <v>16370</v>
      </c>
      <c r="H31" s="64">
        <v>818.51</v>
      </c>
      <c r="I31" s="185">
        <v>19.999755653565625</v>
      </c>
      <c r="J31" s="158">
        <v>-6.122431915463283E-05</v>
      </c>
      <c r="K31" s="186">
        <v>0.9999755653565625</v>
      </c>
      <c r="L31" s="19">
        <v>887433179</v>
      </c>
      <c r="M31" s="64">
        <v>552612.76</v>
      </c>
      <c r="N31" s="187">
        <v>1605.8861525383525</v>
      </c>
      <c r="O31" s="158">
        <v>0.5843035555484681</v>
      </c>
      <c r="P31" s="188">
        <v>2.1181084528072</v>
      </c>
    </row>
    <row r="32" spans="1:16" ht="12.75">
      <c r="A32" s="163">
        <v>2015</v>
      </c>
      <c r="B32" s="19">
        <v>21063</v>
      </c>
      <c r="C32" s="64">
        <v>1052.98</v>
      </c>
      <c r="D32" s="185">
        <v>20.003228931223763</v>
      </c>
      <c r="E32" s="158">
        <v>7.628718100824262E-07</v>
      </c>
      <c r="F32" s="186">
        <v>0.6694818355863962</v>
      </c>
      <c r="G32" s="19">
        <v>17237</v>
      </c>
      <c r="H32" s="64">
        <v>861.87</v>
      </c>
      <c r="I32" s="185">
        <v>19.999535892884076</v>
      </c>
      <c r="J32" s="158">
        <v>-1.0988168323451245E-05</v>
      </c>
      <c r="K32" s="186">
        <v>0.9999535892884076</v>
      </c>
      <c r="L32" s="19">
        <v>1114458781</v>
      </c>
      <c r="M32" s="64">
        <v>552535.87</v>
      </c>
      <c r="N32" s="187">
        <v>2016.9890164777898</v>
      </c>
      <c r="O32" s="158">
        <v>0.2559975146990498</v>
      </c>
      <c r="P32" s="188">
        <v>2.916336467287943</v>
      </c>
    </row>
    <row r="33" spans="1:16" ht="12.75">
      <c r="A33" s="163">
        <v>2016</v>
      </c>
      <c r="B33" s="19">
        <v>19708</v>
      </c>
      <c r="C33" s="64">
        <v>985.35</v>
      </c>
      <c r="D33" s="185">
        <v>20.001014867813467</v>
      </c>
      <c r="E33" s="158">
        <v>-0.00011068530075362241</v>
      </c>
      <c r="F33" s="186">
        <v>0.6692970484873216</v>
      </c>
      <c r="G33" s="19">
        <v>17356</v>
      </c>
      <c r="H33" s="64">
        <v>867.79</v>
      </c>
      <c r="I33" s="185">
        <v>20.00023047050554</v>
      </c>
      <c r="J33" s="158">
        <v>3.4729686987886004E-05</v>
      </c>
      <c r="K33" s="186">
        <v>1.0000230470505538</v>
      </c>
      <c r="L33" s="19">
        <v>1154988834</v>
      </c>
      <c r="M33" s="64">
        <v>552512.85</v>
      </c>
      <c r="N33" s="187">
        <v>2090.4289085765154</v>
      </c>
      <c r="O33" s="158">
        <v>0.03641065543677154</v>
      </c>
      <c r="P33" s="188">
        <v>3.0589328449728272</v>
      </c>
    </row>
    <row r="34" spans="1:16" ht="13.5" thickBot="1">
      <c r="A34" s="164">
        <v>2017</v>
      </c>
      <c r="B34" s="117">
        <v>20516</v>
      </c>
      <c r="C34" s="165">
        <v>1025.62</v>
      </c>
      <c r="D34" s="189">
        <v>20.003510071956477</v>
      </c>
      <c r="E34" s="167">
        <v>0.000124753876715783</v>
      </c>
      <c r="F34" s="190">
        <v>0.6695052997655107</v>
      </c>
      <c r="G34" s="117">
        <v>22164</v>
      </c>
      <c r="H34" s="165">
        <v>1108.31</v>
      </c>
      <c r="I34" s="189">
        <v>19.998014995804425</v>
      </c>
      <c r="J34" s="167">
        <v>-0.00011077245856645406</v>
      </c>
      <c r="K34" s="190">
        <v>0.9998014995804425</v>
      </c>
      <c r="L34" s="117">
        <v>1147230180</v>
      </c>
      <c r="M34" s="165">
        <v>552300.83</v>
      </c>
      <c r="N34" s="191">
        <v>2077.183516092127</v>
      </c>
      <c r="O34" s="167">
        <v>-0.0063362080528287365</v>
      </c>
      <c r="P34" s="192">
        <v>3.033214601994619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0.1496486484401284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3966</v>
      </c>
      <c r="B4" s="207" t="s">
        <v>105</v>
      </c>
      <c r="C4" s="206">
        <v>83838951</v>
      </c>
      <c r="D4" s="206">
        <v>7759627</v>
      </c>
      <c r="E4" s="206">
        <v>6439346</v>
      </c>
      <c r="F4" s="206">
        <v>163346705</v>
      </c>
      <c r="G4" s="206">
        <v>79349679</v>
      </c>
      <c r="H4" s="206">
        <v>0</v>
      </c>
      <c r="I4" s="206">
        <v>1159927</v>
      </c>
      <c r="J4" s="206">
        <v>1146945954</v>
      </c>
      <c r="K4" s="206">
        <v>39137703</v>
      </c>
      <c r="L4" s="206">
        <v>36660742</v>
      </c>
      <c r="M4" s="206">
        <v>2911217</v>
      </c>
      <c r="N4" s="206">
        <v>1567549851</v>
      </c>
      <c r="O4" s="22"/>
    </row>
    <row r="5" spans="1:15" ht="12.75">
      <c r="A5" s="208" t="s">
        <v>96</v>
      </c>
      <c r="B5" s="209"/>
      <c r="C5" s="210">
        <v>0.05348407321560838</v>
      </c>
      <c r="D5" s="210">
        <v>0.004950162825794559</v>
      </c>
      <c r="E5" s="210">
        <v>0.004107905082503178</v>
      </c>
      <c r="F5" s="210">
        <v>0.1042051102207658</v>
      </c>
      <c r="G5" s="210">
        <v>0.05062019491716949</v>
      </c>
      <c r="H5" s="210" t="s">
        <v>106</v>
      </c>
      <c r="I5" s="210">
        <v>0.0007399617940444051</v>
      </c>
      <c r="J5" s="210">
        <v>0.7316806883483287</v>
      </c>
      <c r="K5" s="210">
        <v>0.024967437542756654</v>
      </c>
      <c r="L5" s="210">
        <v>0.023387289390900526</v>
      </c>
      <c r="M5" s="210">
        <v>0.0018571766621283676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2071</v>
      </c>
      <c r="B8" s="215" t="s">
        <v>107</v>
      </c>
      <c r="C8" s="215">
        <v>11585468</v>
      </c>
      <c r="D8" s="215">
        <v>2340402</v>
      </c>
      <c r="E8" s="215">
        <v>615575</v>
      </c>
      <c r="F8" s="215">
        <v>105401807</v>
      </c>
      <c r="G8" s="215">
        <v>52768737</v>
      </c>
      <c r="H8" s="215">
        <v>0</v>
      </c>
      <c r="I8" s="215">
        <v>0</v>
      </c>
      <c r="J8" s="215">
        <v>998177</v>
      </c>
      <c r="K8" s="215">
        <v>0</v>
      </c>
      <c r="L8" s="215">
        <v>9333</v>
      </c>
      <c r="M8" s="215">
        <v>0</v>
      </c>
      <c r="N8" s="215">
        <v>173719499</v>
      </c>
      <c r="O8" s="22"/>
    </row>
    <row r="9" spans="1:14" s="218" customFormat="1" ht="12.75">
      <c r="A9" s="216">
        <v>0.5221886031265759</v>
      </c>
      <c r="B9" s="217" t="s">
        <v>99</v>
      </c>
      <c r="C9" s="216">
        <v>0.13818717746122564</v>
      </c>
      <c r="D9" s="216">
        <v>0.30161269349673636</v>
      </c>
      <c r="E9" s="216">
        <v>0.09559588815385911</v>
      </c>
      <c r="F9" s="216">
        <v>0.6452643596330884</v>
      </c>
      <c r="G9" s="216">
        <v>0.665015128794661</v>
      </c>
      <c r="H9" s="216" t="s">
        <v>108</v>
      </c>
      <c r="I9" s="216" t="s">
        <v>108</v>
      </c>
      <c r="J9" s="216">
        <v>0.0008702912255968427</v>
      </c>
      <c r="K9" s="216" t="s">
        <v>108</v>
      </c>
      <c r="L9" s="216">
        <v>0.0002545774987314768</v>
      </c>
      <c r="M9" s="216" t="s">
        <v>108</v>
      </c>
      <c r="N9" s="216">
        <v>0.11082231221493702</v>
      </c>
    </row>
    <row r="10" spans="1:14" s="218" customFormat="1" ht="12.75">
      <c r="A10" s="219"/>
      <c r="B10" s="217" t="s">
        <v>100</v>
      </c>
      <c r="C10" s="216">
        <v>0.06669065975144219</v>
      </c>
      <c r="D10" s="216">
        <v>0.013472304568412323</v>
      </c>
      <c r="E10" s="216">
        <v>0.0035434997426512264</v>
      </c>
      <c r="F10" s="216">
        <v>0.6067356146358677</v>
      </c>
      <c r="G10" s="216">
        <v>0.3037582844974703</v>
      </c>
      <c r="H10" s="216" t="s">
        <v>108</v>
      </c>
      <c r="I10" s="216" t="s">
        <v>108</v>
      </c>
      <c r="J10" s="216">
        <v>0.005745912265151075</v>
      </c>
      <c r="K10" s="216" t="s">
        <v>108</v>
      </c>
      <c r="L10" s="216">
        <v>5.372453900526158E-05</v>
      </c>
      <c r="M10" s="216" t="s">
        <v>108</v>
      </c>
      <c r="N10" s="216">
        <v>1</v>
      </c>
    </row>
    <row r="11" spans="1:15" ht="12.75">
      <c r="A11" s="215">
        <v>23</v>
      </c>
      <c r="B11" s="215" t="s">
        <v>109</v>
      </c>
      <c r="C11" s="215">
        <v>113962</v>
      </c>
      <c r="D11" s="215">
        <v>60200</v>
      </c>
      <c r="E11" s="215">
        <v>2740</v>
      </c>
      <c r="F11" s="215">
        <v>774117</v>
      </c>
      <c r="G11" s="215">
        <v>114137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1065156</v>
      </c>
      <c r="O11" s="22"/>
    </row>
    <row r="12" spans="1:14" ht="12.75">
      <c r="A12" s="216">
        <v>0.005799293998991427</v>
      </c>
      <c r="B12" s="217" t="s">
        <v>99</v>
      </c>
      <c r="C12" s="216">
        <v>0.0013592965875730005</v>
      </c>
      <c r="D12" s="216">
        <v>0.007758104867669541</v>
      </c>
      <c r="E12" s="216">
        <v>0.00042550905014266977</v>
      </c>
      <c r="F12" s="216">
        <v>0.004739103858874901</v>
      </c>
      <c r="G12" s="216">
        <v>0.001438405314783945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0.0006795037486817381</v>
      </c>
    </row>
    <row r="13" spans="1:14" ht="12.75">
      <c r="A13" s="220"/>
      <c r="B13" s="217" t="s">
        <v>100</v>
      </c>
      <c r="C13" s="216">
        <v>0.10699090086334771</v>
      </c>
      <c r="D13" s="216">
        <v>0.05651754297023159</v>
      </c>
      <c r="E13" s="216">
        <v>0.0025723931518012383</v>
      </c>
      <c r="F13" s="216">
        <v>0.7267639669682188</v>
      </c>
      <c r="G13" s="216">
        <v>0.10715519604640071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577</v>
      </c>
      <c r="B14" s="215" t="s">
        <v>110</v>
      </c>
      <c r="C14" s="215">
        <v>652357</v>
      </c>
      <c r="D14" s="215">
        <v>788986</v>
      </c>
      <c r="E14" s="215">
        <v>459673</v>
      </c>
      <c r="F14" s="215">
        <v>16189731</v>
      </c>
      <c r="G14" s="215">
        <v>4217722</v>
      </c>
      <c r="H14" s="215">
        <v>0</v>
      </c>
      <c r="I14" s="215">
        <v>0</v>
      </c>
      <c r="J14" s="215">
        <v>165466</v>
      </c>
      <c r="K14" s="215">
        <v>1935</v>
      </c>
      <c r="L14" s="215">
        <v>52139</v>
      </c>
      <c r="M14" s="215">
        <v>0</v>
      </c>
      <c r="N14" s="215">
        <v>22528009</v>
      </c>
      <c r="O14" s="22"/>
    </row>
    <row r="15" spans="1:14" ht="12.75">
      <c r="A15" s="216">
        <v>0.1454866364094806</v>
      </c>
      <c r="B15" s="217" t="s">
        <v>99</v>
      </c>
      <c r="C15" s="216">
        <v>0.007781073024160333</v>
      </c>
      <c r="D15" s="216">
        <v>0.10167834098211163</v>
      </c>
      <c r="E15" s="216">
        <v>0.0713850443818363</v>
      </c>
      <c r="F15" s="216">
        <v>0.09911268794800605</v>
      </c>
      <c r="G15" s="216">
        <v>0.05315361137125709</v>
      </c>
      <c r="H15" s="216" t="s">
        <v>108</v>
      </c>
      <c r="I15" s="216" t="s">
        <v>108</v>
      </c>
      <c r="J15" s="216">
        <v>0.00014426660595726726</v>
      </c>
      <c r="K15" s="216">
        <v>4.944081669790381E-05</v>
      </c>
      <c r="L15" s="216">
        <v>0.0014222025293432413</v>
      </c>
      <c r="M15" s="216" t="s">
        <v>108</v>
      </c>
      <c r="N15" s="216">
        <v>0.014371478511913685</v>
      </c>
    </row>
    <row r="16" spans="1:14" ht="12.75">
      <c r="A16" s="220"/>
      <c r="B16" s="217" t="s">
        <v>100</v>
      </c>
      <c r="C16" s="216">
        <v>0.028957596741016927</v>
      </c>
      <c r="D16" s="216">
        <v>0.03502244694593295</v>
      </c>
      <c r="E16" s="216">
        <v>0.020404510669362746</v>
      </c>
      <c r="F16" s="216">
        <v>0.7186489937925717</v>
      </c>
      <c r="G16" s="216">
        <v>0.18722124977844248</v>
      </c>
      <c r="H16" s="216" t="s">
        <v>108</v>
      </c>
      <c r="I16" s="216" t="s">
        <v>108</v>
      </c>
      <c r="J16" s="216">
        <v>0.007344901185009293</v>
      </c>
      <c r="K16" s="216">
        <v>8.589307648092648E-05</v>
      </c>
      <c r="L16" s="216">
        <v>0.002314407811182959</v>
      </c>
      <c r="M16" s="216" t="s">
        <v>108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2671</v>
      </c>
      <c r="B53" s="222" t="s">
        <v>101</v>
      </c>
      <c r="C53" s="215">
        <v>12351787</v>
      </c>
      <c r="D53" s="215">
        <v>3189588</v>
      </c>
      <c r="E53" s="215">
        <v>1077988</v>
      </c>
      <c r="F53" s="215">
        <v>122365655</v>
      </c>
      <c r="G53" s="215">
        <v>57100596</v>
      </c>
      <c r="H53" s="215">
        <v>0</v>
      </c>
      <c r="I53" s="215">
        <v>0</v>
      </c>
      <c r="J53" s="215">
        <v>1163643</v>
      </c>
      <c r="K53" s="215">
        <v>1935</v>
      </c>
      <c r="L53" s="215">
        <v>61472</v>
      </c>
      <c r="M53" s="215">
        <v>0</v>
      </c>
      <c r="N53" s="215">
        <v>197312664</v>
      </c>
      <c r="O53" s="22"/>
    </row>
    <row r="54" spans="1:14" ht="12.75">
      <c r="A54" s="210">
        <v>0.6734745335350479</v>
      </c>
      <c r="B54" s="223" t="s">
        <v>102</v>
      </c>
      <c r="C54" s="210">
        <v>0.14732754707295898</v>
      </c>
      <c r="D54" s="210">
        <v>0.41104913934651754</v>
      </c>
      <c r="E54" s="210">
        <v>0.16740644158583806</v>
      </c>
      <c r="F54" s="210">
        <v>0.7491161514399693</v>
      </c>
      <c r="G54" s="210">
        <v>0.7196071454807019</v>
      </c>
      <c r="H54" s="210" t="s">
        <v>108</v>
      </c>
      <c r="I54" s="210" t="s">
        <v>108</v>
      </c>
      <c r="J54" s="210">
        <v>0.00101455783155411</v>
      </c>
      <c r="K54" s="210">
        <v>4.944081669790381E-05</v>
      </c>
      <c r="L54" s="210">
        <v>0.0016767800280747182</v>
      </c>
      <c r="M54" s="210" t="s">
        <v>108</v>
      </c>
      <c r="N54" s="210">
        <v>0.12587329447553244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2018-02-12T16:35:21Z</dcterms:created>
  <dcterms:modified xsi:type="dcterms:W3CDTF">2018-02-12T16:36:42Z</dcterms:modified>
  <cp:category/>
  <cp:version/>
  <cp:contentType/>
  <cp:contentStatus/>
</cp:coreProperties>
</file>