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5 pg 1" sheetId="1" r:id="rId1"/>
    <sheet name="Table 25 pg2" sheetId="2" r:id="rId2"/>
  </sheets>
  <definedNames>
    <definedName name="_xlnm.Print_Area" localSheetId="0">'Table 25 pg 1'!$B$1:$I$54</definedName>
    <definedName name="_xlnm.Print_Area" localSheetId="1">'Table 25 pg2'!$B$1:$I$54</definedName>
  </definedNames>
  <calcPr fullCalcOnLoad="1"/>
</workbook>
</file>

<file path=xl/sharedStrings.xml><?xml version="1.0" encoding="utf-8"?>
<sst xmlns="http://schemas.openxmlformats.org/spreadsheetml/2006/main" count="127" uniqueCount="110">
  <si>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</si>
  <si>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</si>
  <si>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</si>
  <si>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</si>
  <si>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</si>
  <si>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</si>
  <si>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</si>
  <si>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</si>
  <si>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</si>
  <si>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</si>
  <si>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</si>
  <si>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</si>
  <si>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</si>
  <si>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</si>
  <si>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</si>
  <si>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</si>
  <si>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</si>
  <si>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</si>
  <si>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</si>
  <si>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</si>
  <si>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</si>
  <si>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</si>
  <si>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</si>
  <si>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</si>
  <si>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</si>
  <si>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</si>
  <si>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</si>
  <si>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</si>
  <si>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</si>
  <si>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</si>
  <si>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</si>
  <si>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</si>
  <si>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</si>
  <si>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</si>
  <si>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</si>
  <si>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</si>
  <si>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</si>
  <si>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</si>
  <si>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</si>
  <si>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</si>
  <si>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</si>
  <si>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</si>
  <si>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</si>
  <si>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</si>
  <si>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</si>
  <si>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</si>
  <si>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</si>
  <si>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</si>
  <si>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</si>
  <si>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</si>
  <si>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</si>
  <si>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</si>
  <si>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</si>
  <si>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</si>
  <si>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</si>
  <si>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</si>
  <si>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</si>
  <si>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</si>
  <si>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</si>
  <si>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</si>
  <si>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</si>
  <si>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</si>
  <si>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</si>
  <si>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</si>
  <si>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</si>
  <si>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</si>
  <si>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</si>
  <si>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</si>
  <si>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</si>
  <si>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</si>
  <si>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</si>
  <si>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</si>
  <si>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</si>
  <si>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</si>
  <si>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</si>
  <si>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</si>
  <si>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</si>
  <si>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</si>
  <si>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</si>
  <si>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</si>
  <si>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</si>
  <si>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</si>
  <si>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</si>
  <si>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</si>
  <si>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</si>
  <si>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</si>
  <si>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</si>
  <si>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</si>
  <si>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</si>
  <si>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</si>
  <si>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</si>
  <si>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</si>
  <si>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</si>
  <si>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</si>
  <si>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Number &amp; Name</t>
  </si>
  <si>
    <t>Total</t>
  </si>
  <si>
    <t>Transactions</t>
  </si>
  <si>
    <t>Exempt</t>
  </si>
  <si>
    <t>Net Taxable</t>
  </si>
  <si>
    <t>Collection Fee</t>
  </si>
  <si>
    <t>Collected</t>
  </si>
  <si>
    <t>Retained</t>
  </si>
  <si>
    <t>by County</t>
  </si>
  <si>
    <t>Net Amount</t>
  </si>
  <si>
    <t>Remitted</t>
  </si>
  <si>
    <t>to State</t>
  </si>
  <si>
    <t>Documentary</t>
  </si>
  <si>
    <t>Stamp Tax</t>
  </si>
  <si>
    <t xml:space="preserve">to State </t>
  </si>
  <si>
    <t>Table 25  2017 Documentary Stamp Tax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</si>
</sst>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Vrind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3" fontId="3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9" width="12.7109375" style="0" customWidth="1"/>
  </cols>
  <sheetData>
    <row r="1" spans="1:9" s="18" customFormat="1" ht="18" customHeight="1">
      <c r="A1" s="23"/>
      <c r="B1" s="24" t="s">
        <v>109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105</v>
      </c>
    </row>
    <row r="6" spans="2:9" ht="12" customHeight="1">
      <c r="B6" s="7">
        <v>1</v>
      </c>
      <c r="C6" s="8" t="s">
        <v>0</v>
      </c>
      <c r="D6" s="9">
        <v>1066</v>
      </c>
      <c r="E6" s="9">
        <v>345</v>
      </c>
      <c r="F6" s="9">
        <v>721</v>
      </c>
      <c r="G6" s="53">
        <v>246948.75</v>
      </c>
      <c r="H6" s="53">
        <v>54872.03</v>
      </c>
      <c r="I6" s="53">
        <v>192076.71999999997</v>
      </c>
    </row>
    <row r="7" spans="2:9" ht="12" customHeight="1">
      <c r="B7" s="10">
        <v>2</v>
      </c>
      <c r="C7" s="8" t="s">
        <v>1</v>
      </c>
      <c r="D7" s="11">
        <v>482</v>
      </c>
      <c r="E7" s="11">
        <v>244</v>
      </c>
      <c r="F7" s="11">
        <v>238</v>
      </c>
      <c r="G7" s="49">
        <v>111534.75</v>
      </c>
      <c r="H7" s="49">
        <v>24783.019999999997</v>
      </c>
      <c r="I7" s="49">
        <v>86751.73000000001</v>
      </c>
    </row>
    <row r="8" spans="2:9" ht="12" customHeight="1">
      <c r="B8" s="10">
        <v>3</v>
      </c>
      <c r="C8" s="8" t="s">
        <v>2</v>
      </c>
      <c r="D8" s="11">
        <v>25</v>
      </c>
      <c r="E8" s="11">
        <v>19</v>
      </c>
      <c r="F8" s="11">
        <v>6</v>
      </c>
      <c r="G8" s="49">
        <v>1570.5</v>
      </c>
      <c r="H8" s="49">
        <v>348.97</v>
      </c>
      <c r="I8" s="49">
        <v>1221.53</v>
      </c>
    </row>
    <row r="9" spans="2:9" ht="12" customHeight="1">
      <c r="B9" s="10">
        <v>4</v>
      </c>
      <c r="C9" s="8" t="s">
        <v>3</v>
      </c>
      <c r="D9" s="11">
        <v>151</v>
      </c>
      <c r="E9" s="11">
        <v>113</v>
      </c>
      <c r="F9" s="11">
        <v>38</v>
      </c>
      <c r="G9" s="49">
        <v>20290.5</v>
      </c>
      <c r="H9" s="49">
        <v>4508.55</v>
      </c>
      <c r="I9" s="49">
        <v>15781.95</v>
      </c>
    </row>
    <row r="10" spans="2:9" ht="12" customHeight="1">
      <c r="B10" s="10">
        <v>5</v>
      </c>
      <c r="C10" s="8" t="s">
        <v>4</v>
      </c>
      <c r="D10" s="11">
        <v>39</v>
      </c>
      <c r="E10" s="11">
        <v>22</v>
      </c>
      <c r="F10" s="11">
        <v>17</v>
      </c>
      <c r="G10" s="49">
        <v>12033</v>
      </c>
      <c r="H10" s="49">
        <v>2673.75</v>
      </c>
      <c r="I10" s="49">
        <v>9359.25</v>
      </c>
    </row>
    <row r="11" spans="2:9" ht="12" customHeight="1">
      <c r="B11" s="44">
        <v>6</v>
      </c>
      <c r="C11" s="45" t="s">
        <v>5</v>
      </c>
      <c r="D11" s="46">
        <v>360</v>
      </c>
      <c r="E11" s="46">
        <v>155</v>
      </c>
      <c r="F11" s="46">
        <v>205</v>
      </c>
      <c r="G11" s="50">
        <v>82775.25</v>
      </c>
      <c r="H11" s="50">
        <v>18392.68</v>
      </c>
      <c r="I11" s="50">
        <v>64382.57000000001</v>
      </c>
    </row>
    <row r="12" spans="2:9" ht="12" customHeight="1">
      <c r="B12" s="44">
        <v>7</v>
      </c>
      <c r="C12" s="45" t="s">
        <v>6</v>
      </c>
      <c r="D12" s="46">
        <v>436</v>
      </c>
      <c r="E12" s="46">
        <v>187</v>
      </c>
      <c r="F12" s="46">
        <v>249</v>
      </c>
      <c r="G12" s="50">
        <v>85288.5</v>
      </c>
      <c r="H12" s="50">
        <v>18951.1</v>
      </c>
      <c r="I12" s="50">
        <v>66337.40000000001</v>
      </c>
    </row>
    <row r="13" spans="2:9" ht="12" customHeight="1">
      <c r="B13" s="44">
        <v>8</v>
      </c>
      <c r="C13" s="45" t="s">
        <v>7</v>
      </c>
      <c r="D13" s="46">
        <v>192</v>
      </c>
      <c r="E13" s="46">
        <v>95</v>
      </c>
      <c r="F13" s="46">
        <v>97</v>
      </c>
      <c r="G13" s="50">
        <v>25303.5</v>
      </c>
      <c r="H13" s="50">
        <v>5622.429999999999</v>
      </c>
      <c r="I13" s="50">
        <v>19681.07</v>
      </c>
    </row>
    <row r="14" spans="2:9" ht="12" customHeight="1">
      <c r="B14" s="44">
        <v>9</v>
      </c>
      <c r="C14" s="45" t="s">
        <v>8</v>
      </c>
      <c r="D14" s="46">
        <v>271</v>
      </c>
      <c r="E14" s="46">
        <v>120</v>
      </c>
      <c r="F14" s="46">
        <v>151</v>
      </c>
      <c r="G14" s="50">
        <v>80487</v>
      </c>
      <c r="H14" s="50">
        <v>17884.199999999997</v>
      </c>
      <c r="I14" s="50">
        <v>62602.799999999996</v>
      </c>
    </row>
    <row r="15" spans="2:9" ht="12" customHeight="1">
      <c r="B15" s="44">
        <v>10</v>
      </c>
      <c r="C15" s="45" t="s">
        <v>9</v>
      </c>
      <c r="D15" s="46">
        <v>1617</v>
      </c>
      <c r="E15" s="46">
        <v>462</v>
      </c>
      <c r="F15" s="46">
        <v>1155</v>
      </c>
      <c r="G15" s="50">
        <v>618383.25</v>
      </c>
      <c r="H15" s="50">
        <v>137404.76</v>
      </c>
      <c r="I15" s="50">
        <v>480978.49</v>
      </c>
    </row>
    <row r="16" spans="2:9" ht="12" customHeight="1">
      <c r="B16" s="10">
        <v>11</v>
      </c>
      <c r="C16" s="8" t="s">
        <v>10</v>
      </c>
      <c r="D16" s="11">
        <v>509</v>
      </c>
      <c r="E16" s="11">
        <v>248</v>
      </c>
      <c r="F16" s="11">
        <v>261</v>
      </c>
      <c r="G16" s="49">
        <v>88798.5</v>
      </c>
      <c r="H16" s="49">
        <v>19731.04</v>
      </c>
      <c r="I16" s="49">
        <v>69067.46</v>
      </c>
    </row>
    <row r="17" spans="2:9" ht="12" customHeight="1">
      <c r="B17" s="10">
        <v>12</v>
      </c>
      <c r="C17" s="8" t="s">
        <v>11</v>
      </c>
      <c r="D17" s="11">
        <v>562</v>
      </c>
      <c r="E17" s="11">
        <v>303</v>
      </c>
      <c r="F17" s="11">
        <v>259</v>
      </c>
      <c r="G17" s="49">
        <v>103583.25</v>
      </c>
      <c r="H17" s="49">
        <v>23016.180000000004</v>
      </c>
      <c r="I17" s="49">
        <v>80567.07</v>
      </c>
    </row>
    <row r="18" spans="2:9" ht="12" customHeight="1">
      <c r="B18" s="10">
        <v>13</v>
      </c>
      <c r="C18" s="8" t="s">
        <v>12</v>
      </c>
      <c r="D18" s="11">
        <v>1503</v>
      </c>
      <c r="E18" s="11">
        <v>581</v>
      </c>
      <c r="F18" s="11">
        <v>922</v>
      </c>
      <c r="G18" s="49">
        <v>333369</v>
      </c>
      <c r="H18" s="49">
        <v>74074.6</v>
      </c>
      <c r="I18" s="49">
        <v>259294.40000000002</v>
      </c>
    </row>
    <row r="19" spans="2:9" ht="12" customHeight="1">
      <c r="B19" s="10">
        <v>14</v>
      </c>
      <c r="C19" s="8" t="s">
        <v>13</v>
      </c>
      <c r="D19" s="11">
        <v>571</v>
      </c>
      <c r="E19" s="11">
        <v>323</v>
      </c>
      <c r="F19" s="11">
        <v>248</v>
      </c>
      <c r="G19" s="49">
        <v>106821</v>
      </c>
      <c r="H19" s="49">
        <v>23735.620000000003</v>
      </c>
      <c r="I19" s="49">
        <v>83085.38</v>
      </c>
    </row>
    <row r="20" spans="2:9" ht="12" customHeight="1">
      <c r="B20" s="10">
        <v>15</v>
      </c>
      <c r="C20" s="8" t="s">
        <v>14</v>
      </c>
      <c r="D20" s="11">
        <v>242</v>
      </c>
      <c r="E20" s="11">
        <v>109</v>
      </c>
      <c r="F20" s="11">
        <v>133</v>
      </c>
      <c r="G20" s="49">
        <v>63430</v>
      </c>
      <c r="H20" s="49">
        <v>14094.14</v>
      </c>
      <c r="I20" s="49">
        <v>49335.86</v>
      </c>
    </row>
    <row r="21" spans="2:9" ht="12" customHeight="1">
      <c r="B21" s="44">
        <v>16</v>
      </c>
      <c r="C21" s="45" t="s">
        <v>15</v>
      </c>
      <c r="D21" s="46">
        <v>367</v>
      </c>
      <c r="E21" s="46">
        <v>159</v>
      </c>
      <c r="F21" s="46">
        <v>208</v>
      </c>
      <c r="G21" s="50">
        <v>120756.25</v>
      </c>
      <c r="H21" s="50">
        <v>26832.04</v>
      </c>
      <c r="I21" s="50">
        <v>93924.21</v>
      </c>
    </row>
    <row r="22" spans="2:9" ht="12" customHeight="1">
      <c r="B22" s="44">
        <v>17</v>
      </c>
      <c r="C22" s="45" t="s">
        <v>16</v>
      </c>
      <c r="D22" s="46">
        <v>645</v>
      </c>
      <c r="E22" s="46">
        <v>321</v>
      </c>
      <c r="F22" s="46">
        <v>324</v>
      </c>
      <c r="G22" s="50">
        <v>138150</v>
      </c>
      <c r="H22" s="50">
        <v>30696.94</v>
      </c>
      <c r="I22" s="50">
        <v>107453.06</v>
      </c>
    </row>
    <row r="23" spans="2:9" ht="12" customHeight="1">
      <c r="B23" s="44">
        <v>18</v>
      </c>
      <c r="C23" s="45" t="s">
        <v>17</v>
      </c>
      <c r="D23" s="46">
        <v>391</v>
      </c>
      <c r="E23" s="46">
        <v>164</v>
      </c>
      <c r="F23" s="46">
        <v>227</v>
      </c>
      <c r="G23" s="50">
        <v>116244</v>
      </c>
      <c r="H23" s="50">
        <v>25829.440000000002</v>
      </c>
      <c r="I23" s="50">
        <v>90414.56000000001</v>
      </c>
    </row>
    <row r="24" spans="2:9" ht="12" customHeight="1">
      <c r="B24" s="44">
        <v>19</v>
      </c>
      <c r="C24" s="45" t="s">
        <v>18</v>
      </c>
      <c r="D24" s="46">
        <v>435</v>
      </c>
      <c r="E24" s="46">
        <v>219</v>
      </c>
      <c r="F24" s="46">
        <v>216</v>
      </c>
      <c r="G24" s="50">
        <v>73242</v>
      </c>
      <c r="H24" s="50">
        <v>16274.380000000001</v>
      </c>
      <c r="I24" s="50">
        <v>56967.62</v>
      </c>
    </row>
    <row r="25" spans="2:9" ht="12" customHeight="1">
      <c r="B25" s="44">
        <v>20</v>
      </c>
      <c r="C25" s="45" t="s">
        <v>19</v>
      </c>
      <c r="D25" s="46">
        <v>588</v>
      </c>
      <c r="E25" s="46">
        <v>317</v>
      </c>
      <c r="F25" s="46">
        <v>271</v>
      </c>
      <c r="G25" s="50">
        <v>100041.75</v>
      </c>
      <c r="H25" s="50">
        <v>22229.280000000002</v>
      </c>
      <c r="I25" s="50">
        <v>77812.47</v>
      </c>
    </row>
    <row r="26" spans="2:9" ht="12" customHeight="1">
      <c r="B26" s="10">
        <v>21</v>
      </c>
      <c r="C26" s="8" t="s">
        <v>20</v>
      </c>
      <c r="D26" s="11">
        <v>741</v>
      </c>
      <c r="E26" s="11">
        <v>429</v>
      </c>
      <c r="F26" s="11">
        <v>312</v>
      </c>
      <c r="G26" s="49">
        <v>102654</v>
      </c>
      <c r="H26" s="49">
        <v>22809.74</v>
      </c>
      <c r="I26" s="49">
        <v>79844.26000000001</v>
      </c>
    </row>
    <row r="27" spans="2:9" ht="12" customHeight="1">
      <c r="B27" s="10">
        <v>22</v>
      </c>
      <c r="C27" s="8" t="s">
        <v>21</v>
      </c>
      <c r="D27" s="11">
        <v>634</v>
      </c>
      <c r="E27" s="11">
        <v>262</v>
      </c>
      <c r="F27" s="11">
        <v>372</v>
      </c>
      <c r="G27" s="49">
        <v>122001.75</v>
      </c>
      <c r="H27" s="49">
        <v>27108.78</v>
      </c>
      <c r="I27" s="49">
        <v>94892.96999999999</v>
      </c>
    </row>
    <row r="28" spans="2:9" ht="12" customHeight="1">
      <c r="B28" s="10">
        <v>23</v>
      </c>
      <c r="C28" s="8" t="s">
        <v>22</v>
      </c>
      <c r="D28" s="11">
        <v>460</v>
      </c>
      <c r="E28" s="11">
        <v>181</v>
      </c>
      <c r="F28" s="11">
        <v>279</v>
      </c>
      <c r="G28" s="49">
        <v>91197</v>
      </c>
      <c r="H28" s="49">
        <v>20263.97</v>
      </c>
      <c r="I28" s="49">
        <v>70933.03</v>
      </c>
    </row>
    <row r="29" spans="2:9" ht="12" customHeight="1">
      <c r="B29" s="10">
        <v>24</v>
      </c>
      <c r="C29" s="8" t="s">
        <v>23</v>
      </c>
      <c r="D29" s="11">
        <v>970</v>
      </c>
      <c r="E29" s="11">
        <v>416</v>
      </c>
      <c r="F29" s="11">
        <v>554</v>
      </c>
      <c r="G29" s="49">
        <v>167519.25</v>
      </c>
      <c r="H29" s="49">
        <v>37222.78</v>
      </c>
      <c r="I29" s="49">
        <v>130296.47</v>
      </c>
    </row>
    <row r="30" spans="2:9" ht="12" customHeight="1">
      <c r="B30" s="10">
        <v>25</v>
      </c>
      <c r="C30" s="8" t="s">
        <v>24</v>
      </c>
      <c r="D30" s="11">
        <v>123</v>
      </c>
      <c r="E30" s="11">
        <v>50</v>
      </c>
      <c r="F30" s="11">
        <v>73</v>
      </c>
      <c r="G30" s="49">
        <v>20250</v>
      </c>
      <c r="H30" s="49">
        <v>4499.570000000001</v>
      </c>
      <c r="I30" s="49">
        <v>15750.43</v>
      </c>
    </row>
    <row r="31" spans="2:9" ht="12" customHeight="1">
      <c r="B31" s="44">
        <v>26</v>
      </c>
      <c r="C31" s="45" t="s">
        <v>25</v>
      </c>
      <c r="D31" s="46">
        <v>361</v>
      </c>
      <c r="E31" s="46">
        <v>201</v>
      </c>
      <c r="F31" s="46">
        <v>160</v>
      </c>
      <c r="G31" s="50">
        <v>84289.5</v>
      </c>
      <c r="H31" s="50">
        <v>18729.12</v>
      </c>
      <c r="I31" s="50">
        <v>65560.38</v>
      </c>
    </row>
    <row r="32" spans="2:9" ht="12" customHeight="1">
      <c r="B32" s="44">
        <v>27</v>
      </c>
      <c r="C32" s="45" t="s">
        <v>26</v>
      </c>
      <c r="D32" s="46">
        <v>1499</v>
      </c>
      <c r="E32" s="46">
        <v>545</v>
      </c>
      <c r="F32" s="46">
        <v>954</v>
      </c>
      <c r="G32" s="50">
        <v>349832.25</v>
      </c>
      <c r="H32" s="50">
        <v>77732.72</v>
      </c>
      <c r="I32" s="50">
        <v>272099.52999999997</v>
      </c>
    </row>
    <row r="33" spans="2:9" ht="12" customHeight="1">
      <c r="B33" s="44">
        <v>28</v>
      </c>
      <c r="C33" s="45" t="s">
        <v>27</v>
      </c>
      <c r="D33" s="46">
        <v>20197</v>
      </c>
      <c r="E33" s="46">
        <v>5434</v>
      </c>
      <c r="F33" s="46">
        <v>14763</v>
      </c>
      <c r="G33" s="50">
        <v>8077048</v>
      </c>
      <c r="H33" s="50">
        <v>1794720.0499999998</v>
      </c>
      <c r="I33" s="50">
        <v>6282327.949999998</v>
      </c>
    </row>
    <row r="34" spans="2:9" ht="12" customHeight="1">
      <c r="B34" s="44">
        <v>29</v>
      </c>
      <c r="C34" s="45" t="s">
        <v>28</v>
      </c>
      <c r="D34" s="46">
        <v>189</v>
      </c>
      <c r="E34" s="46">
        <v>90</v>
      </c>
      <c r="F34" s="46">
        <v>99</v>
      </c>
      <c r="G34" s="50">
        <v>133047</v>
      </c>
      <c r="H34" s="50">
        <v>29563.060000000005</v>
      </c>
      <c r="I34" s="50">
        <v>103483.93999999999</v>
      </c>
    </row>
    <row r="35" spans="2:9" ht="12" customHeight="1">
      <c r="B35" s="44">
        <v>30</v>
      </c>
      <c r="C35" s="45" t="s">
        <v>29</v>
      </c>
      <c r="D35" s="46">
        <v>473</v>
      </c>
      <c r="E35" s="46">
        <v>259</v>
      </c>
      <c r="F35" s="46">
        <v>214</v>
      </c>
      <c r="G35" s="50">
        <v>76938.75</v>
      </c>
      <c r="H35" s="50">
        <v>17095.79</v>
      </c>
      <c r="I35" s="50">
        <v>59842.96000000001</v>
      </c>
    </row>
    <row r="36" spans="2:9" ht="12" customHeight="1">
      <c r="B36" s="10">
        <v>31</v>
      </c>
      <c r="C36" s="8" t="s">
        <v>30</v>
      </c>
      <c r="D36" s="11">
        <v>294</v>
      </c>
      <c r="E36" s="11">
        <v>152</v>
      </c>
      <c r="F36" s="11">
        <v>142</v>
      </c>
      <c r="G36" s="49">
        <v>42844.5</v>
      </c>
      <c r="H36" s="49">
        <v>9520.06</v>
      </c>
      <c r="I36" s="49">
        <v>33324.44</v>
      </c>
    </row>
    <row r="37" spans="2:9" ht="12" customHeight="1">
      <c r="B37" s="10">
        <v>32</v>
      </c>
      <c r="C37" s="8" t="s">
        <v>31</v>
      </c>
      <c r="D37" s="11">
        <v>213</v>
      </c>
      <c r="E37" s="11">
        <v>119</v>
      </c>
      <c r="F37" s="11">
        <v>94</v>
      </c>
      <c r="G37" s="49">
        <v>27670.5</v>
      </c>
      <c r="H37" s="49">
        <v>6148.379999999998</v>
      </c>
      <c r="I37" s="49">
        <v>21522.12</v>
      </c>
    </row>
    <row r="38" spans="2:9" ht="12" customHeight="1">
      <c r="B38" s="10">
        <v>33</v>
      </c>
      <c r="C38" s="8" t="s">
        <v>32</v>
      </c>
      <c r="D38" s="11">
        <v>288</v>
      </c>
      <c r="E38" s="11">
        <v>130</v>
      </c>
      <c r="F38" s="11">
        <v>158</v>
      </c>
      <c r="G38" s="49">
        <v>31772.25</v>
      </c>
      <c r="H38" s="49">
        <v>7059.8</v>
      </c>
      <c r="I38" s="49">
        <v>24712.45</v>
      </c>
    </row>
    <row r="39" spans="2:9" ht="12" customHeight="1">
      <c r="B39" s="10">
        <v>34</v>
      </c>
      <c r="C39" s="8" t="s">
        <v>33</v>
      </c>
      <c r="D39" s="11">
        <v>1071</v>
      </c>
      <c r="E39" s="11">
        <v>413</v>
      </c>
      <c r="F39" s="11">
        <v>658</v>
      </c>
      <c r="G39" s="49">
        <v>209817</v>
      </c>
      <c r="H39" s="49">
        <v>46621.32</v>
      </c>
      <c r="I39" s="49">
        <v>163195.68</v>
      </c>
    </row>
    <row r="40" spans="2:9" ht="12" customHeight="1">
      <c r="B40" s="10">
        <v>35</v>
      </c>
      <c r="C40" s="8" t="s">
        <v>34</v>
      </c>
      <c r="D40" s="11">
        <v>216</v>
      </c>
      <c r="E40" s="11">
        <v>105</v>
      </c>
      <c r="F40" s="11">
        <v>111</v>
      </c>
      <c r="G40" s="49">
        <v>43128</v>
      </c>
      <c r="H40" s="49">
        <v>9583.04</v>
      </c>
      <c r="I40" s="49">
        <v>33544.96</v>
      </c>
    </row>
    <row r="41" spans="2:9" ht="12" customHeight="1">
      <c r="B41" s="44">
        <v>36</v>
      </c>
      <c r="C41" s="45" t="s">
        <v>35</v>
      </c>
      <c r="D41" s="46">
        <v>126</v>
      </c>
      <c r="E41" s="46">
        <v>55</v>
      </c>
      <c r="F41" s="46">
        <v>71</v>
      </c>
      <c r="G41" s="50">
        <v>50163.75</v>
      </c>
      <c r="H41" s="50">
        <v>11146.369999999997</v>
      </c>
      <c r="I41" s="50">
        <v>39017.38</v>
      </c>
    </row>
    <row r="42" spans="2:9" ht="12" customHeight="1">
      <c r="B42" s="44">
        <v>37</v>
      </c>
      <c r="C42" s="45" t="s">
        <v>36</v>
      </c>
      <c r="D42" s="46">
        <v>154</v>
      </c>
      <c r="E42" s="46">
        <v>75</v>
      </c>
      <c r="F42" s="46">
        <v>79</v>
      </c>
      <c r="G42" s="50">
        <v>37982.25</v>
      </c>
      <c r="H42" s="50">
        <v>8439.659999999998</v>
      </c>
      <c r="I42" s="50">
        <v>29542.589999999997</v>
      </c>
    </row>
    <row r="43" spans="2:9" ht="12" customHeight="1">
      <c r="B43" s="44">
        <v>38</v>
      </c>
      <c r="C43" s="45" t="s">
        <v>37</v>
      </c>
      <c r="D43" s="46">
        <v>20</v>
      </c>
      <c r="E43" s="46">
        <v>7</v>
      </c>
      <c r="F43" s="46">
        <v>13</v>
      </c>
      <c r="G43" s="50">
        <v>461.25</v>
      </c>
      <c r="H43" s="50">
        <v>102.49000000000001</v>
      </c>
      <c r="I43" s="50">
        <v>358.76</v>
      </c>
    </row>
    <row r="44" spans="2:9" ht="12" customHeight="1">
      <c r="B44" s="44">
        <v>39</v>
      </c>
      <c r="C44" s="45" t="s">
        <v>38</v>
      </c>
      <c r="D44" s="46">
        <v>163</v>
      </c>
      <c r="E44" s="46">
        <v>79</v>
      </c>
      <c r="F44" s="46">
        <v>84</v>
      </c>
      <c r="G44" s="50">
        <v>28008</v>
      </c>
      <c r="H44" s="50">
        <v>6223.379999999999</v>
      </c>
      <c r="I44" s="50">
        <v>21784.620000000003</v>
      </c>
    </row>
    <row r="45" spans="2:9" ht="12" customHeight="1">
      <c r="B45" s="44">
        <v>40</v>
      </c>
      <c r="C45" s="45" t="s">
        <v>39</v>
      </c>
      <c r="D45" s="46">
        <v>1852</v>
      </c>
      <c r="E45" s="46">
        <v>495</v>
      </c>
      <c r="F45" s="46">
        <v>1357</v>
      </c>
      <c r="G45" s="50">
        <v>589656.75</v>
      </c>
      <c r="H45" s="50">
        <v>131021.73000000001</v>
      </c>
      <c r="I45" s="50">
        <v>458635.01999999996</v>
      </c>
    </row>
    <row r="46" spans="2:9" ht="12" customHeight="1">
      <c r="B46" s="10">
        <v>41</v>
      </c>
      <c r="C46" s="8" t="s">
        <v>40</v>
      </c>
      <c r="D46" s="11">
        <v>549</v>
      </c>
      <c r="E46" s="11">
        <v>240</v>
      </c>
      <c r="F46" s="11">
        <v>309</v>
      </c>
      <c r="G46" s="49">
        <v>174836.25</v>
      </c>
      <c r="H46" s="49">
        <v>38848.61</v>
      </c>
      <c r="I46" s="49">
        <v>135987.63999999998</v>
      </c>
    </row>
    <row r="47" spans="2:9" ht="12" customHeight="1">
      <c r="B47" s="10">
        <v>42</v>
      </c>
      <c r="C47" s="8" t="s">
        <v>41</v>
      </c>
      <c r="D47" s="11">
        <v>323</v>
      </c>
      <c r="E47" s="11">
        <v>169</v>
      </c>
      <c r="F47" s="11">
        <v>154</v>
      </c>
      <c r="G47" s="49">
        <v>45157.5</v>
      </c>
      <c r="H47" s="49">
        <v>10034.01</v>
      </c>
      <c r="I47" s="49">
        <v>35123.490000000005</v>
      </c>
    </row>
    <row r="48" spans="2:9" ht="12" customHeight="1">
      <c r="B48" s="10">
        <v>43</v>
      </c>
      <c r="C48" s="8" t="s">
        <v>42</v>
      </c>
      <c r="D48" s="11">
        <v>86</v>
      </c>
      <c r="E48" s="11">
        <v>46</v>
      </c>
      <c r="F48" s="11">
        <v>40</v>
      </c>
      <c r="G48" s="49">
        <v>16033.5</v>
      </c>
      <c r="H48" s="49">
        <v>3562.6399999999994</v>
      </c>
      <c r="I48" s="49">
        <v>12470.859999999999</v>
      </c>
    </row>
    <row r="49" spans="2:9" ht="12" customHeight="1">
      <c r="B49" s="10">
        <v>44</v>
      </c>
      <c r="C49" s="8" t="s">
        <v>43</v>
      </c>
      <c r="D49" s="11">
        <v>259</v>
      </c>
      <c r="E49" s="11">
        <v>121</v>
      </c>
      <c r="F49" s="11">
        <v>138</v>
      </c>
      <c r="G49" s="49">
        <v>34251.75</v>
      </c>
      <c r="H49" s="49">
        <v>7610.74</v>
      </c>
      <c r="I49" s="49">
        <v>26641.010000000002</v>
      </c>
    </row>
    <row r="50" spans="2:9" ht="12" customHeight="1">
      <c r="B50" s="12">
        <v>45</v>
      </c>
      <c r="C50" s="13" t="s">
        <v>44</v>
      </c>
      <c r="D50" s="14">
        <v>776</v>
      </c>
      <c r="E50" s="14">
        <v>412</v>
      </c>
      <c r="F50" s="14">
        <v>364</v>
      </c>
      <c r="G50" s="51">
        <v>239121</v>
      </c>
      <c r="H50" s="51">
        <v>53132.7</v>
      </c>
      <c r="I50" s="51">
        <v>185988.30000000002</v>
      </c>
    </row>
    <row r="51" spans="2:9" ht="15" customHeight="1">
      <c r="B51" s="34"/>
      <c r="C51" s="34"/>
      <c r="D51" s="34"/>
      <c r="E51" s="34"/>
      <c r="F51" s="34"/>
      <c r="G51" s="47"/>
      <c r="H51" s="47"/>
      <c r="I51" s="47"/>
    </row>
    <row r="52" spans="2:9" ht="15" customHeight="1">
      <c r="B52" s="34"/>
      <c r="C52" s="34"/>
      <c r="D52" s="34"/>
      <c r="E52" s="34"/>
      <c r="F52" s="34"/>
      <c r="G52" s="34"/>
      <c r="H52" s="34"/>
      <c r="I52" s="34"/>
    </row>
    <row r="53" spans="2:9" ht="15" customHeight="1">
      <c r="B53" s="34"/>
      <c r="C53" s="34"/>
      <c r="D53" s="34"/>
      <c r="E53" s="34"/>
      <c r="F53" s="34"/>
      <c r="G53" s="34"/>
      <c r="H53" s="34"/>
      <c r="I53" s="34"/>
    </row>
    <row r="54" spans="2:9" ht="15" customHeight="1">
      <c r="B54" s="34"/>
      <c r="C54" s="34"/>
      <c r="D54" s="34"/>
      <c r="E54" s="34"/>
      <c r="F54" s="34"/>
      <c r="G54" s="34"/>
      <c r="H54" s="34"/>
      <c r="I54" s="34"/>
    </row>
    <row r="55" spans="2:9" ht="17.25">
      <c r="B55" s="33"/>
      <c r="C55" s="33"/>
      <c r="D55" s="33"/>
      <c r="E55" s="33"/>
      <c r="F55" s="33"/>
      <c r="G55" s="33"/>
      <c r="H55" s="33"/>
      <c r="I55" s="33"/>
    </row>
    <row r="56" spans="2:9" ht="15">
      <c r="B56" s="6"/>
      <c r="C56" s="4"/>
      <c r="D56" s="4"/>
      <c r="E56" s="4"/>
      <c r="F56" s="4"/>
      <c r="G56" s="5"/>
      <c r="H56" s="5"/>
      <c r="I56" s="5"/>
    </row>
    <row r="57" spans="3:9" ht="15">
      <c r="C57" s="5"/>
      <c r="D57" s="5"/>
      <c r="E57" s="5"/>
      <c r="F57" s="5"/>
      <c r="G57" s="5"/>
      <c r="H57" s="5"/>
      <c r="I57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25, Page 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7" width="13.421875" style="0" bestFit="1" customWidth="1"/>
    <col min="8" max="8" width="12.7109375" style="0" customWidth="1"/>
    <col min="9" max="9" width="13.421875" style="0" bestFit="1" customWidth="1"/>
  </cols>
  <sheetData>
    <row r="1" spans="1:9" s="18" customFormat="1" ht="18" customHeight="1">
      <c r="A1" s="23"/>
      <c r="B1" s="24" t="str">
        <f>'Table 25 pg 1'!$B$1</f>
        <v>Table 25  2017 Documentary Stamp Tax Summary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108</v>
      </c>
    </row>
    <row r="6" spans="2:9" s="29" customFormat="1" ht="12" customHeight="1">
      <c r="B6" s="30">
        <v>46</v>
      </c>
      <c r="C6" s="31" t="s">
        <v>45</v>
      </c>
      <c r="D6" s="32">
        <v>70</v>
      </c>
      <c r="E6" s="32">
        <v>38</v>
      </c>
      <c r="F6" s="32">
        <v>32</v>
      </c>
      <c r="G6" s="54">
        <v>8222.25</v>
      </c>
      <c r="H6" s="54">
        <v>1826.9700000000003</v>
      </c>
      <c r="I6" s="54">
        <v>6395.28</v>
      </c>
    </row>
    <row r="7" spans="2:9" s="29" customFormat="1" ht="12" customHeight="1">
      <c r="B7" s="30">
        <v>47</v>
      </c>
      <c r="C7" s="31" t="s">
        <v>46</v>
      </c>
      <c r="D7" s="32">
        <v>390</v>
      </c>
      <c r="E7" s="32">
        <v>161</v>
      </c>
      <c r="F7" s="32">
        <v>229</v>
      </c>
      <c r="G7" s="52">
        <v>85250.25</v>
      </c>
      <c r="H7" s="52">
        <v>18942.6</v>
      </c>
      <c r="I7" s="52">
        <v>66307.65</v>
      </c>
    </row>
    <row r="8" spans="2:9" s="29" customFormat="1" ht="12" customHeight="1">
      <c r="B8" s="30">
        <v>48</v>
      </c>
      <c r="C8" s="31" t="s">
        <v>47</v>
      </c>
      <c r="D8" s="32">
        <v>426</v>
      </c>
      <c r="E8" s="32">
        <v>201</v>
      </c>
      <c r="F8" s="32">
        <v>225</v>
      </c>
      <c r="G8" s="52">
        <v>55163.25</v>
      </c>
      <c r="H8" s="52">
        <v>12257.27</v>
      </c>
      <c r="I8" s="52">
        <v>42905.98</v>
      </c>
    </row>
    <row r="9" spans="2:9" s="29" customFormat="1" ht="12" customHeight="1">
      <c r="B9" s="30">
        <v>49</v>
      </c>
      <c r="C9" s="31" t="s">
        <v>48</v>
      </c>
      <c r="D9" s="32">
        <v>233</v>
      </c>
      <c r="E9" s="32">
        <v>109</v>
      </c>
      <c r="F9" s="32">
        <v>124</v>
      </c>
      <c r="G9" s="52">
        <v>47443.5</v>
      </c>
      <c r="H9" s="52">
        <v>10541.94</v>
      </c>
      <c r="I9" s="52">
        <v>36901.56</v>
      </c>
    </row>
    <row r="10" spans="2:9" s="29" customFormat="1" ht="12" customHeight="1">
      <c r="B10" s="30">
        <v>50</v>
      </c>
      <c r="C10" s="31" t="s">
        <v>49</v>
      </c>
      <c r="D10" s="32">
        <v>420</v>
      </c>
      <c r="E10" s="32">
        <v>201</v>
      </c>
      <c r="F10" s="32">
        <v>219</v>
      </c>
      <c r="G10" s="52">
        <v>105673.5</v>
      </c>
      <c r="H10" s="52">
        <v>23480.66</v>
      </c>
      <c r="I10" s="52">
        <v>82192.83999999998</v>
      </c>
    </row>
    <row r="11" spans="2:9" ht="12" customHeight="1">
      <c r="B11" s="44">
        <v>51</v>
      </c>
      <c r="C11" s="45" t="s">
        <v>50</v>
      </c>
      <c r="D11" s="46">
        <v>538</v>
      </c>
      <c r="E11" s="46">
        <v>213</v>
      </c>
      <c r="F11" s="46">
        <v>325</v>
      </c>
      <c r="G11" s="50">
        <v>122310</v>
      </c>
      <c r="H11" s="50">
        <v>27177.28</v>
      </c>
      <c r="I11" s="50">
        <v>95132.72000000002</v>
      </c>
    </row>
    <row r="12" spans="2:9" ht="12" customHeight="1">
      <c r="B12" s="44">
        <v>52</v>
      </c>
      <c r="C12" s="45" t="s">
        <v>51</v>
      </c>
      <c r="D12" s="46">
        <v>107</v>
      </c>
      <c r="E12" s="46">
        <v>67</v>
      </c>
      <c r="F12" s="46">
        <v>40</v>
      </c>
      <c r="G12" s="50">
        <v>32485.5</v>
      </c>
      <c r="H12" s="50">
        <v>7218.279999999999</v>
      </c>
      <c r="I12" s="50">
        <v>25267.219999999998</v>
      </c>
    </row>
    <row r="13" spans="2:9" ht="12" customHeight="1">
      <c r="B13" s="44">
        <v>53</v>
      </c>
      <c r="C13" s="45" t="s">
        <v>52</v>
      </c>
      <c r="D13" s="46">
        <v>314</v>
      </c>
      <c r="E13" s="46">
        <v>158</v>
      </c>
      <c r="F13" s="46">
        <v>156</v>
      </c>
      <c r="G13" s="50">
        <v>33558.75</v>
      </c>
      <c r="H13" s="50">
        <v>7456.739999999999</v>
      </c>
      <c r="I13" s="50">
        <v>26102.009999999995</v>
      </c>
    </row>
    <row r="14" spans="2:9" ht="12" customHeight="1">
      <c r="B14" s="44">
        <v>54</v>
      </c>
      <c r="C14" s="45" t="s">
        <v>53</v>
      </c>
      <c r="D14" s="46">
        <v>695</v>
      </c>
      <c r="E14" s="46">
        <v>356</v>
      </c>
      <c r="F14" s="46">
        <v>339</v>
      </c>
      <c r="G14" s="50">
        <v>127505.25</v>
      </c>
      <c r="H14" s="50">
        <v>28331.659999999996</v>
      </c>
      <c r="I14" s="50">
        <v>99173.59000000001</v>
      </c>
    </row>
    <row r="15" spans="2:9" ht="12" customHeight="1">
      <c r="B15" s="44">
        <v>55</v>
      </c>
      <c r="C15" s="45" t="s">
        <v>54</v>
      </c>
      <c r="D15" s="46">
        <v>11183</v>
      </c>
      <c r="E15" s="46">
        <v>2880</v>
      </c>
      <c r="F15" s="46">
        <v>8303</v>
      </c>
      <c r="G15" s="50">
        <v>3956733</v>
      </c>
      <c r="H15" s="50">
        <v>879186.0799999998</v>
      </c>
      <c r="I15" s="50">
        <v>3077546.9199999995</v>
      </c>
    </row>
    <row r="16" spans="2:9" ht="12" customHeight="1">
      <c r="B16" s="30">
        <v>56</v>
      </c>
      <c r="C16" s="31" t="s">
        <v>55</v>
      </c>
      <c r="D16" s="32">
        <v>1585</v>
      </c>
      <c r="E16" s="32">
        <v>602</v>
      </c>
      <c r="F16" s="32">
        <v>983</v>
      </c>
      <c r="G16" s="52">
        <v>384104.25</v>
      </c>
      <c r="H16" s="52">
        <v>85347.97</v>
      </c>
      <c r="I16" s="52">
        <v>298756.27999999997</v>
      </c>
    </row>
    <row r="17" spans="2:9" ht="12" customHeight="1">
      <c r="B17" s="30">
        <v>57</v>
      </c>
      <c r="C17" s="31" t="s">
        <v>56</v>
      </c>
      <c r="D17" s="32">
        <v>45</v>
      </c>
      <c r="E17" s="32">
        <v>18</v>
      </c>
      <c r="F17" s="32">
        <v>27</v>
      </c>
      <c r="G17" s="52">
        <v>13266</v>
      </c>
      <c r="H17" s="52">
        <v>2947.7</v>
      </c>
      <c r="I17" s="52">
        <v>10318.3</v>
      </c>
    </row>
    <row r="18" spans="2:9" ht="12" customHeight="1">
      <c r="B18" s="30">
        <v>58</v>
      </c>
      <c r="C18" s="31" t="s">
        <v>57</v>
      </c>
      <c r="D18" s="32">
        <v>58</v>
      </c>
      <c r="E18" s="32">
        <v>32</v>
      </c>
      <c r="F18" s="32">
        <v>26</v>
      </c>
      <c r="G18" s="52">
        <v>10282.5</v>
      </c>
      <c r="H18" s="52">
        <v>2284.7799999999997</v>
      </c>
      <c r="I18" s="52">
        <v>7997.719999999999</v>
      </c>
    </row>
    <row r="19" spans="2:9" ht="12" customHeight="1">
      <c r="B19" s="30">
        <v>59</v>
      </c>
      <c r="C19" s="31" t="s">
        <v>58</v>
      </c>
      <c r="D19" s="32">
        <v>1381</v>
      </c>
      <c r="E19" s="32">
        <v>499</v>
      </c>
      <c r="F19" s="32">
        <v>882</v>
      </c>
      <c r="G19" s="52">
        <v>363638.25</v>
      </c>
      <c r="H19" s="52">
        <v>80800.41</v>
      </c>
      <c r="I19" s="52">
        <v>282837.83999999997</v>
      </c>
    </row>
    <row r="20" spans="2:9" ht="12" customHeight="1">
      <c r="B20" s="30">
        <v>60</v>
      </c>
      <c r="C20" s="31" t="s">
        <v>59</v>
      </c>
      <c r="D20" s="32">
        <v>56</v>
      </c>
      <c r="E20" s="32">
        <v>39</v>
      </c>
      <c r="F20" s="32">
        <v>17</v>
      </c>
      <c r="G20" s="52">
        <v>8235</v>
      </c>
      <c r="H20" s="52">
        <v>1829.8200000000002</v>
      </c>
      <c r="I20" s="52">
        <v>6405.18</v>
      </c>
    </row>
    <row r="21" spans="2:9" ht="12" customHeight="1">
      <c r="B21" s="44">
        <v>61</v>
      </c>
      <c r="C21" s="45" t="s">
        <v>60</v>
      </c>
      <c r="D21" s="46">
        <v>451</v>
      </c>
      <c r="E21" s="46">
        <v>198</v>
      </c>
      <c r="F21" s="46">
        <v>253</v>
      </c>
      <c r="G21" s="50">
        <v>95647.5</v>
      </c>
      <c r="H21" s="50">
        <v>21252.87</v>
      </c>
      <c r="I21" s="50">
        <v>74394.63</v>
      </c>
    </row>
    <row r="22" spans="2:9" ht="12" customHeight="1">
      <c r="B22" s="44">
        <v>62</v>
      </c>
      <c r="C22" s="45" t="s">
        <v>61</v>
      </c>
      <c r="D22" s="46">
        <v>307</v>
      </c>
      <c r="E22" s="46">
        <v>160</v>
      </c>
      <c r="F22" s="46">
        <v>147</v>
      </c>
      <c r="G22" s="50">
        <v>54162</v>
      </c>
      <c r="H22" s="50">
        <v>12034.789999999999</v>
      </c>
      <c r="I22" s="50">
        <v>42127.21000000001</v>
      </c>
    </row>
    <row r="23" spans="2:9" ht="12" customHeight="1">
      <c r="B23" s="44">
        <v>63</v>
      </c>
      <c r="C23" s="45" t="s">
        <v>62</v>
      </c>
      <c r="D23" s="46">
        <v>283</v>
      </c>
      <c r="E23" s="46">
        <v>164</v>
      </c>
      <c r="F23" s="46">
        <v>119</v>
      </c>
      <c r="G23" s="50">
        <v>35214.75</v>
      </c>
      <c r="H23" s="50">
        <v>7824.719999999999</v>
      </c>
      <c r="I23" s="50">
        <v>27390.03</v>
      </c>
    </row>
    <row r="24" spans="2:9" ht="12" customHeight="1">
      <c r="B24" s="44">
        <v>64</v>
      </c>
      <c r="C24" s="45" t="s">
        <v>63</v>
      </c>
      <c r="D24" s="46">
        <v>429</v>
      </c>
      <c r="E24" s="46">
        <v>181</v>
      </c>
      <c r="F24" s="46">
        <v>248</v>
      </c>
      <c r="G24" s="50">
        <v>68706</v>
      </c>
      <c r="H24" s="50">
        <v>15266.480000000001</v>
      </c>
      <c r="I24" s="50">
        <v>53439.52</v>
      </c>
    </row>
    <row r="25" spans="2:9" ht="12" customHeight="1">
      <c r="B25" s="44">
        <v>65</v>
      </c>
      <c r="C25" s="45" t="s">
        <v>64</v>
      </c>
      <c r="D25" s="46">
        <v>402</v>
      </c>
      <c r="E25" s="46">
        <v>190</v>
      </c>
      <c r="F25" s="46">
        <v>212</v>
      </c>
      <c r="G25" s="50">
        <v>41733</v>
      </c>
      <c r="H25" s="50">
        <v>9273.09</v>
      </c>
      <c r="I25" s="50">
        <v>32459.909999999996</v>
      </c>
    </row>
    <row r="26" spans="2:9" ht="12" customHeight="1">
      <c r="B26" s="30">
        <v>66</v>
      </c>
      <c r="C26" s="31" t="s">
        <v>65</v>
      </c>
      <c r="D26" s="32">
        <v>793</v>
      </c>
      <c r="E26" s="32">
        <v>303</v>
      </c>
      <c r="F26" s="32">
        <v>490</v>
      </c>
      <c r="G26" s="52">
        <v>220432.5</v>
      </c>
      <c r="H26" s="52">
        <v>48980.11</v>
      </c>
      <c r="I26" s="52">
        <v>171452.38999999998</v>
      </c>
    </row>
    <row r="27" spans="2:9" ht="12" customHeight="1">
      <c r="B27" s="30">
        <v>67</v>
      </c>
      <c r="C27" s="31" t="s">
        <v>66</v>
      </c>
      <c r="D27" s="32">
        <v>248</v>
      </c>
      <c r="E27" s="32">
        <v>105</v>
      </c>
      <c r="F27" s="32">
        <v>143</v>
      </c>
      <c r="G27" s="52">
        <v>34247.25</v>
      </c>
      <c r="H27" s="52">
        <v>7609.74</v>
      </c>
      <c r="I27" s="52">
        <v>26637.510000000002</v>
      </c>
    </row>
    <row r="28" spans="2:9" ht="12" customHeight="1">
      <c r="B28" s="30">
        <v>68</v>
      </c>
      <c r="C28" s="31" t="s">
        <v>67</v>
      </c>
      <c r="D28" s="32">
        <v>220</v>
      </c>
      <c r="E28" s="32">
        <v>103</v>
      </c>
      <c r="F28" s="32">
        <v>117</v>
      </c>
      <c r="G28" s="52">
        <v>63477</v>
      </c>
      <c r="H28" s="52">
        <v>14104.599999999999</v>
      </c>
      <c r="I28" s="52">
        <v>49372.399999999994</v>
      </c>
    </row>
    <row r="29" spans="2:9" ht="12" customHeight="1">
      <c r="B29" s="30">
        <v>69</v>
      </c>
      <c r="C29" s="31" t="s">
        <v>68</v>
      </c>
      <c r="D29" s="32">
        <v>514</v>
      </c>
      <c r="E29" s="32">
        <v>215</v>
      </c>
      <c r="F29" s="32">
        <v>299</v>
      </c>
      <c r="G29" s="52">
        <v>148943.25</v>
      </c>
      <c r="H29" s="52">
        <v>33095.19</v>
      </c>
      <c r="I29" s="52">
        <v>115848.06</v>
      </c>
    </row>
    <row r="30" spans="2:9" ht="12" customHeight="1">
      <c r="B30" s="30">
        <v>70</v>
      </c>
      <c r="C30" s="31" t="s">
        <v>69</v>
      </c>
      <c r="D30" s="32">
        <v>485</v>
      </c>
      <c r="E30" s="32">
        <v>255</v>
      </c>
      <c r="F30" s="32">
        <v>230</v>
      </c>
      <c r="G30" s="52">
        <v>83625.75</v>
      </c>
      <c r="H30" s="52">
        <v>18581.64</v>
      </c>
      <c r="I30" s="52">
        <v>65044.11000000001</v>
      </c>
    </row>
    <row r="31" spans="2:9" ht="12" customHeight="1">
      <c r="B31" s="44">
        <v>71</v>
      </c>
      <c r="C31" s="45" t="s">
        <v>70</v>
      </c>
      <c r="D31" s="46">
        <v>1465</v>
      </c>
      <c r="E31" s="46">
        <v>593</v>
      </c>
      <c r="F31" s="46">
        <v>872</v>
      </c>
      <c r="G31" s="50">
        <v>371916</v>
      </c>
      <c r="H31" s="50">
        <v>82639.72</v>
      </c>
      <c r="I31" s="50">
        <v>289276.28</v>
      </c>
    </row>
    <row r="32" spans="2:9" ht="12" customHeight="1">
      <c r="B32" s="44">
        <v>72</v>
      </c>
      <c r="C32" s="45" t="s">
        <v>71</v>
      </c>
      <c r="D32" s="46">
        <v>366</v>
      </c>
      <c r="E32" s="46">
        <v>142</v>
      </c>
      <c r="F32" s="46">
        <v>224</v>
      </c>
      <c r="G32" s="50">
        <v>71253</v>
      </c>
      <c r="H32" s="50">
        <v>15832.409999999998</v>
      </c>
      <c r="I32" s="50">
        <v>55420.590000000004</v>
      </c>
    </row>
    <row r="33" spans="2:9" ht="12" customHeight="1">
      <c r="B33" s="44">
        <v>73</v>
      </c>
      <c r="C33" s="45" t="s">
        <v>72</v>
      </c>
      <c r="D33" s="46">
        <v>558</v>
      </c>
      <c r="E33" s="46">
        <v>199</v>
      </c>
      <c r="F33" s="46">
        <v>359</v>
      </c>
      <c r="G33" s="50">
        <v>128731.5</v>
      </c>
      <c r="H33" s="50">
        <v>28604.15</v>
      </c>
      <c r="I33" s="50">
        <v>100127.34999999999</v>
      </c>
    </row>
    <row r="34" spans="2:9" ht="12" customHeight="1">
      <c r="B34" s="44">
        <v>74</v>
      </c>
      <c r="C34" s="45" t="s">
        <v>73</v>
      </c>
      <c r="D34" s="46">
        <v>539</v>
      </c>
      <c r="E34" s="46">
        <v>274</v>
      </c>
      <c r="F34" s="46">
        <v>265</v>
      </c>
      <c r="G34" s="50">
        <v>57897</v>
      </c>
      <c r="H34" s="50">
        <v>12864.699999999997</v>
      </c>
      <c r="I34" s="50">
        <v>45032.299999999996</v>
      </c>
    </row>
    <row r="35" spans="2:9" ht="12" customHeight="1">
      <c r="B35" s="44">
        <v>75</v>
      </c>
      <c r="C35" s="45" t="s">
        <v>74</v>
      </c>
      <c r="D35" s="46">
        <v>183</v>
      </c>
      <c r="E35" s="46">
        <v>104</v>
      </c>
      <c r="F35" s="46">
        <v>79</v>
      </c>
      <c r="G35" s="50">
        <v>26320.5</v>
      </c>
      <c r="H35" s="50">
        <v>5848.409999999999</v>
      </c>
      <c r="I35" s="50">
        <v>20472.09</v>
      </c>
    </row>
    <row r="36" spans="2:9" ht="12" customHeight="1">
      <c r="B36" s="30">
        <v>76</v>
      </c>
      <c r="C36" s="31" t="s">
        <v>75</v>
      </c>
      <c r="D36" s="32">
        <v>634</v>
      </c>
      <c r="E36" s="32">
        <v>321</v>
      </c>
      <c r="F36" s="32">
        <v>313</v>
      </c>
      <c r="G36" s="52">
        <v>129084.75</v>
      </c>
      <c r="H36" s="52">
        <v>28682.64</v>
      </c>
      <c r="I36" s="52">
        <v>100402.11</v>
      </c>
    </row>
    <row r="37" spans="2:9" ht="12" customHeight="1">
      <c r="B37" s="30">
        <v>77</v>
      </c>
      <c r="C37" s="31" t="s">
        <v>76</v>
      </c>
      <c r="D37" s="32">
        <v>6612</v>
      </c>
      <c r="E37" s="32">
        <v>1719</v>
      </c>
      <c r="F37" s="32">
        <v>4893</v>
      </c>
      <c r="G37" s="52">
        <v>3041779.5</v>
      </c>
      <c r="H37" s="52">
        <v>675883.3900000001</v>
      </c>
      <c r="I37" s="52">
        <v>2365896.11</v>
      </c>
    </row>
    <row r="38" spans="2:9" ht="12" customHeight="1">
      <c r="B38" s="30">
        <v>78</v>
      </c>
      <c r="C38" s="31" t="s">
        <v>77</v>
      </c>
      <c r="D38" s="32">
        <v>1214</v>
      </c>
      <c r="E38" s="32">
        <v>467</v>
      </c>
      <c r="F38" s="32">
        <v>747</v>
      </c>
      <c r="G38" s="52">
        <v>331647.75</v>
      </c>
      <c r="H38" s="52">
        <v>73692.12</v>
      </c>
      <c r="I38" s="52">
        <v>257955.63000000003</v>
      </c>
    </row>
    <row r="39" spans="2:9" ht="12" customHeight="1">
      <c r="B39" s="30">
        <v>79</v>
      </c>
      <c r="C39" s="31" t="s">
        <v>78</v>
      </c>
      <c r="D39" s="32">
        <v>1437</v>
      </c>
      <c r="E39" s="32">
        <v>490</v>
      </c>
      <c r="F39" s="32">
        <v>947</v>
      </c>
      <c r="G39" s="52">
        <v>293436</v>
      </c>
      <c r="H39" s="52">
        <v>65201.49</v>
      </c>
      <c r="I39" s="52">
        <v>228234.51</v>
      </c>
    </row>
    <row r="40" spans="2:9" ht="12" customHeight="1">
      <c r="B40" s="30">
        <v>80</v>
      </c>
      <c r="C40" s="31" t="s">
        <v>79</v>
      </c>
      <c r="D40" s="32">
        <v>762</v>
      </c>
      <c r="E40" s="32">
        <v>306</v>
      </c>
      <c r="F40" s="32">
        <v>456</v>
      </c>
      <c r="G40" s="52">
        <v>238792.5</v>
      </c>
      <c r="H40" s="52">
        <v>53059.689999999995</v>
      </c>
      <c r="I40" s="52">
        <v>185732.81</v>
      </c>
    </row>
    <row r="41" spans="2:9" ht="12" customHeight="1">
      <c r="B41" s="44">
        <v>81</v>
      </c>
      <c r="C41" s="45" t="s">
        <v>80</v>
      </c>
      <c r="D41" s="46">
        <v>389</v>
      </c>
      <c r="E41" s="46">
        <v>203</v>
      </c>
      <c r="F41" s="46">
        <v>186</v>
      </c>
      <c r="G41" s="50">
        <v>51358.5</v>
      </c>
      <c r="H41" s="50">
        <v>11411.859999999999</v>
      </c>
      <c r="I41" s="50">
        <v>39946.64</v>
      </c>
    </row>
    <row r="42" spans="2:9" ht="12" customHeight="1">
      <c r="B42" s="44">
        <v>82</v>
      </c>
      <c r="C42" s="45" t="s">
        <v>81</v>
      </c>
      <c r="D42" s="46">
        <v>239</v>
      </c>
      <c r="E42" s="46">
        <v>145</v>
      </c>
      <c r="F42" s="46">
        <v>94</v>
      </c>
      <c r="G42" s="50">
        <v>27728.76</v>
      </c>
      <c r="H42" s="50">
        <v>6161.339999999998</v>
      </c>
      <c r="I42" s="50">
        <v>21567.42</v>
      </c>
    </row>
    <row r="43" spans="2:9" ht="12" customHeight="1">
      <c r="B43" s="44">
        <v>83</v>
      </c>
      <c r="C43" s="45" t="s">
        <v>82</v>
      </c>
      <c r="D43" s="46">
        <v>92</v>
      </c>
      <c r="E43" s="46">
        <v>55</v>
      </c>
      <c r="F43" s="46">
        <v>37</v>
      </c>
      <c r="G43" s="50">
        <v>22034.25</v>
      </c>
      <c r="H43" s="50">
        <v>4896.03</v>
      </c>
      <c r="I43" s="50">
        <v>17138.219999999998</v>
      </c>
    </row>
    <row r="44" spans="2:9" ht="12" customHeight="1">
      <c r="B44" s="44">
        <v>84</v>
      </c>
      <c r="C44" s="45" t="s">
        <v>83</v>
      </c>
      <c r="D44" s="46">
        <v>364</v>
      </c>
      <c r="E44" s="46">
        <v>182</v>
      </c>
      <c r="F44" s="46">
        <v>182</v>
      </c>
      <c r="G44" s="50">
        <v>89995.5</v>
      </c>
      <c r="H44" s="50">
        <v>19996.989999999998</v>
      </c>
      <c r="I44" s="50">
        <v>69998.51</v>
      </c>
    </row>
    <row r="45" spans="2:9" ht="12" customHeight="1">
      <c r="B45" s="44">
        <v>85</v>
      </c>
      <c r="C45" s="45" t="s">
        <v>84</v>
      </c>
      <c r="D45" s="46">
        <v>435</v>
      </c>
      <c r="E45" s="46">
        <v>237</v>
      </c>
      <c r="F45" s="46">
        <v>198</v>
      </c>
      <c r="G45" s="50">
        <v>53538.75</v>
      </c>
      <c r="H45" s="50">
        <v>11896.310000000001</v>
      </c>
      <c r="I45" s="50">
        <v>41642.44</v>
      </c>
    </row>
    <row r="46" spans="2:9" ht="12" customHeight="1">
      <c r="B46" s="30">
        <v>86</v>
      </c>
      <c r="C46" s="31" t="s">
        <v>85</v>
      </c>
      <c r="D46" s="32">
        <v>73</v>
      </c>
      <c r="E46" s="32">
        <v>30</v>
      </c>
      <c r="F46" s="32">
        <v>43</v>
      </c>
      <c r="G46" s="52">
        <v>12816</v>
      </c>
      <c r="H46" s="52">
        <v>2847.7400000000002</v>
      </c>
      <c r="I46" s="52">
        <v>9968.259999999998</v>
      </c>
    </row>
    <row r="47" spans="2:9" ht="12" customHeight="1">
      <c r="B47" s="30">
        <v>87</v>
      </c>
      <c r="C47" s="31" t="s">
        <v>86</v>
      </c>
      <c r="D47" s="32">
        <v>237</v>
      </c>
      <c r="E47" s="32">
        <v>146</v>
      </c>
      <c r="F47" s="32">
        <v>91</v>
      </c>
      <c r="G47" s="52">
        <v>57618</v>
      </c>
      <c r="H47" s="52">
        <v>12802.720000000001</v>
      </c>
      <c r="I47" s="52">
        <v>44815.28</v>
      </c>
    </row>
    <row r="48" spans="2:9" ht="12" customHeight="1">
      <c r="B48" s="30">
        <v>88</v>
      </c>
      <c r="C48" s="31" t="s">
        <v>87</v>
      </c>
      <c r="D48" s="32">
        <v>253</v>
      </c>
      <c r="E48" s="32">
        <v>105</v>
      </c>
      <c r="F48" s="32">
        <v>148</v>
      </c>
      <c r="G48" s="52">
        <v>47810.25</v>
      </c>
      <c r="H48" s="52">
        <v>10623.44</v>
      </c>
      <c r="I48" s="52">
        <v>37186.81</v>
      </c>
    </row>
    <row r="49" spans="2:9" ht="12" customHeight="1">
      <c r="B49" s="30">
        <v>89</v>
      </c>
      <c r="C49" s="31" t="s">
        <v>88</v>
      </c>
      <c r="D49" s="32">
        <v>858</v>
      </c>
      <c r="E49" s="32">
        <v>318</v>
      </c>
      <c r="F49" s="32">
        <v>540</v>
      </c>
      <c r="G49" s="52">
        <v>245380.5</v>
      </c>
      <c r="H49" s="52">
        <v>54523.54</v>
      </c>
      <c r="I49" s="52">
        <v>190856.96000000002</v>
      </c>
    </row>
    <row r="50" spans="2:9" ht="12" customHeight="1">
      <c r="B50" s="30">
        <v>90</v>
      </c>
      <c r="C50" s="31" t="s">
        <v>89</v>
      </c>
      <c r="D50" s="32">
        <v>456</v>
      </c>
      <c r="E50" s="32">
        <v>222</v>
      </c>
      <c r="F50" s="32">
        <v>234</v>
      </c>
      <c r="G50" s="52">
        <v>122433.75</v>
      </c>
      <c r="H50" s="52">
        <v>27204.78</v>
      </c>
      <c r="I50" s="52">
        <v>95228.97</v>
      </c>
    </row>
    <row r="51" spans="2:9" ht="12" customHeight="1">
      <c r="B51" s="10">
        <v>91</v>
      </c>
      <c r="C51" s="8" t="s">
        <v>90</v>
      </c>
      <c r="D51" s="11">
        <v>319</v>
      </c>
      <c r="E51" s="11">
        <v>150</v>
      </c>
      <c r="F51" s="11">
        <v>169</v>
      </c>
      <c r="G51" s="49">
        <v>55467</v>
      </c>
      <c r="H51" s="49">
        <v>12324.779999999999</v>
      </c>
      <c r="I51" s="49">
        <v>43142.22</v>
      </c>
    </row>
    <row r="52" spans="2:9" ht="12" customHeight="1">
      <c r="B52" s="10">
        <v>92</v>
      </c>
      <c r="C52" s="8" t="s">
        <v>91</v>
      </c>
      <c r="D52" s="11">
        <v>98</v>
      </c>
      <c r="E52" s="11">
        <v>55</v>
      </c>
      <c r="F52" s="11">
        <v>43</v>
      </c>
      <c r="G52" s="49">
        <v>44003.25</v>
      </c>
      <c r="H52" s="49">
        <v>9777.52</v>
      </c>
      <c r="I52" s="49">
        <v>34225.73</v>
      </c>
    </row>
    <row r="53" spans="2:9" ht="12" customHeight="1">
      <c r="B53" s="12">
        <v>93</v>
      </c>
      <c r="C53" s="13" t="s">
        <v>92</v>
      </c>
      <c r="D53" s="14">
        <v>703</v>
      </c>
      <c r="E53" s="14">
        <v>334</v>
      </c>
      <c r="F53" s="14">
        <v>369</v>
      </c>
      <c r="G53" s="51">
        <v>156937.5</v>
      </c>
      <c r="H53" s="51">
        <v>34871.5</v>
      </c>
      <c r="I53" s="51">
        <v>122066.00000000001</v>
      </c>
    </row>
    <row r="54" spans="2:9" ht="12.75" customHeight="1">
      <c r="B54" s="15"/>
      <c r="C54" s="16" t="s">
        <v>93</v>
      </c>
      <c r="D54" s="43">
        <v>82408</v>
      </c>
      <c r="E54" s="43">
        <v>29236</v>
      </c>
      <c r="F54" s="43">
        <v>53172</v>
      </c>
      <c r="G54" s="55">
        <v>25202773.26</v>
      </c>
      <c r="H54" s="55">
        <v>5600056.320000004</v>
      </c>
      <c r="I54" s="55">
        <v>19602716.94</v>
      </c>
    </row>
    <row r="55" spans="2:9" ht="12.75" customHeight="1">
      <c r="B55" s="1"/>
      <c r="C55" s="1"/>
      <c r="D55" s="1"/>
      <c r="E55" s="1"/>
      <c r="F55" s="1"/>
      <c r="G55" s="48"/>
      <c r="H55" s="48"/>
      <c r="I55" s="48"/>
    </row>
    <row r="56" spans="2:9" ht="12.75" customHeight="1">
      <c r="B56" s="1"/>
      <c r="C56" s="1"/>
      <c r="D56" s="1"/>
      <c r="E56" s="1"/>
      <c r="F56" s="1"/>
      <c r="G56" s="1"/>
      <c r="H56" s="1"/>
      <c r="I56" s="1"/>
    </row>
    <row r="57" spans="2:9" ht="12.75" customHeight="1">
      <c r="B57" s="1"/>
      <c r="C57" s="1"/>
      <c r="D57" s="1"/>
      <c r="E57" s="1"/>
      <c r="F57" s="1"/>
      <c r="G57" s="1"/>
      <c r="H57" s="1"/>
      <c r="I57" s="1"/>
    </row>
    <row r="58" spans="2:9" ht="15" customHeight="1">
      <c r="B58" s="3"/>
      <c r="C58" s="3"/>
      <c r="D58" s="3"/>
      <c r="E58" s="3"/>
      <c r="F58" s="3"/>
      <c r="G58" s="3"/>
      <c r="H58" s="3"/>
      <c r="I58" s="3"/>
    </row>
    <row r="59" spans="2:9" ht="15" customHeight="1">
      <c r="B59" s="3"/>
      <c r="C59" s="3"/>
      <c r="D59" s="3"/>
      <c r="E59" s="3"/>
      <c r="F59" s="3"/>
      <c r="G59" s="3"/>
      <c r="H59" s="3"/>
      <c r="I59" s="3"/>
    </row>
    <row r="60" spans="2:9" ht="15" customHeight="1">
      <c r="B60" s="3"/>
      <c r="C60" s="3"/>
      <c r="D60" s="3"/>
      <c r="E60" s="3"/>
      <c r="F60" s="3"/>
      <c r="G60" s="3"/>
      <c r="H60" s="3"/>
      <c r="I60" s="3"/>
    </row>
    <row r="61" spans="2:9" ht="15" customHeight="1">
      <c r="B61" s="3"/>
      <c r="C61" s="3"/>
      <c r="D61" s="3"/>
      <c r="E61" s="3"/>
      <c r="F61" s="3"/>
      <c r="G61" s="3"/>
      <c r="H61" s="3"/>
      <c r="I61" s="3"/>
    </row>
    <row r="62" spans="2:9" ht="15">
      <c r="B62" s="6"/>
      <c r="C62" s="4"/>
      <c r="D62" s="4"/>
      <c r="E62" s="4"/>
      <c r="F62" s="4"/>
      <c r="G62" s="5"/>
      <c r="H62" s="5"/>
      <c r="I62" s="5"/>
    </row>
    <row r="63" spans="2:9" ht="15">
      <c r="B63" s="6"/>
      <c r="C63" s="4"/>
      <c r="D63" s="4"/>
      <c r="E63" s="4"/>
      <c r="F63" s="4"/>
      <c r="G63" s="5"/>
      <c r="H63" s="5"/>
      <c r="I63" s="5"/>
    </row>
    <row r="64" spans="2:9" ht="15">
      <c r="B64" s="6"/>
      <c r="C64" s="4"/>
      <c r="D64" s="4"/>
      <c r="E64" s="4"/>
      <c r="F64" s="4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2017 Annual Report&amp;R&amp;"Times New Roman,Regular"&amp;9Table 25, Page 208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2018-02-12T17:26:52Z</cp:lastPrinted>
  <dcterms:created xsi:type="dcterms:W3CDTF">1999-10-21T19:01:33Z</dcterms:created>
  <dcterms:modified xsi:type="dcterms:W3CDTF">2018-02-26T18:01:10Z</dcterms:modified>
  <cp:category/>
  <cp:version/>
  <cp:contentType/>
  <cp:contentStatus/>
</cp:coreProperties>
</file>